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5" activeTab="10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<sst xmlns="http://schemas.openxmlformats.org/spreadsheetml/2006/main" count="2825" uniqueCount="1117">
  <si>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</si>
  <si>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</si>
  <si>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</si>
  <si>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</si>
  <si>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</si>
  <si>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</si>
  <si>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</si>
  <si>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</si>
  <si>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</si>
  <si>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</si>
  <si>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</si>
  <si>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</si>
  <si>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Орхис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</si>
  <si>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</si>
  <si>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</si>
  <si>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</si>
  <si>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</si>
  <si>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</si>
  <si>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</si>
  <si>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</si>
  <si>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</si>
  <si>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>047/202-677</t>
  </si>
  <si>
    <t xml:space="preserve">Битола </t>
  </si>
  <si>
    <t xml:space="preserve">Крива Паланка </t>
  </si>
  <si>
    <t>ОХРИД</t>
  </si>
  <si>
    <t>254-233</t>
  </si>
  <si>
    <t>258-852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</si>
  <si>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</si>
  <si>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</si>
  <si>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</si>
  <si>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</si>
  <si>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</si>
  <si>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</si>
  <si>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</si>
  <si>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</si>
  <si>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</si>
  <si>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266-299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</si>
  <si>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</si>
  <si>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</si>
  <si>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</si>
  <si>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</si>
  <si>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</si>
  <si>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</si>
  <si>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</si>
  <si>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>391-777</t>
  </si>
  <si>
    <t>ул.Сутјеска  бб</t>
  </si>
  <si>
    <t>388-850</t>
  </si>
  <si>
    <t>392-707</t>
  </si>
  <si>
    <t>607-612</t>
  </si>
  <si>
    <t>383-960</t>
  </si>
  <si>
    <t>392-391</t>
  </si>
  <si>
    <t>Кеј М.Тито  16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</si>
  <si>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</si>
  <si>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</si>
  <si>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</si>
  <si>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</si>
  <si>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</si>
  <si>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</si>
  <si>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</si>
  <si>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</si>
  <si>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</si>
  <si>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</si>
  <si>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</si>
  <si>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</si>
  <si>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</si>
  <si>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</si>
  <si>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</si>
  <si>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Билка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</si>
  <si>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</si>
  <si>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</si>
  <si>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</si>
  <si>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</si>
  <si>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</si>
  <si>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</si>
  <si>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</si>
  <si>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</si>
  <si>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</si>
  <si>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</si>
  <si>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</si>
  <si>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Имела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</si>
  <si>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</si>
  <si>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</si>
  <si>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</si>
  <si>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</si>
  <si>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</si>
  <si>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</si>
  <si>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</si>
  <si>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Фитомедика</t>
  </si>
  <si>
    <t>Цвет</t>
  </si>
  <si>
    <t>Чифлик</t>
  </si>
  <si>
    <t>ЗЕГИН</t>
  </si>
  <si>
    <t>Прилеп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</si>
  <si>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</si>
  <si>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</si>
  <si>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</si>
  <si>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</si>
  <si>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</si>
  <si>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</si>
  <si>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</si>
  <si>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</si>
  <si>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258-920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</si>
  <si>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</si>
  <si>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</si>
  <si>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</si>
  <si>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</si>
  <si>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</si>
  <si>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</si>
  <si>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</si>
  <si>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</si>
  <si>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Скопје - Чаир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</si>
  <si>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</si>
  <si>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</si>
  <si>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</si>
  <si>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</si>
  <si>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</si>
  <si>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</si>
  <si>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</si>
  <si>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</si>
  <si>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</si>
  <si>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</si>
  <si>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</si>
  <si>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</si>
  <si>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</si>
  <si>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</si>
  <si>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</si>
  <si>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</si>
  <si>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</si>
  <si>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</si>
  <si>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</si>
  <si>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</si>
  <si>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</si>
  <si>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</si>
  <si>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</si>
  <si>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</si>
  <si>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</si>
  <si>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</si>
  <si>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</si>
  <si>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</si>
  <si>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</si>
  <si>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</si>
  <si>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</si>
  <si>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</si>
  <si>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</si>
  <si>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</si>
  <si>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</si>
  <si>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</si>
  <si>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</si>
  <si>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</si>
  <si>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</si>
  <si>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</si>
  <si>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МЕДИКА ФАРМ ЕЛ</t>
  </si>
  <si>
    <t>ХЕРБА</t>
  </si>
  <si>
    <t>ХИПОКРАТ</t>
  </si>
  <si>
    <t>Благој Ѓорев 165</t>
  </si>
  <si>
    <t>Благој Ѓорев 119</t>
  </si>
  <si>
    <t>Во неделите и празници работат следните аптеки:</t>
  </si>
  <si>
    <t>272-585</t>
  </si>
  <si>
    <t>389-525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</si>
  <si>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</si>
  <si>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</si>
  <si>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</si>
  <si>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</si>
  <si>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</si>
  <si>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</si>
  <si>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</si>
  <si>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</si>
  <si>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</si>
  <si>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</si>
  <si>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</si>
  <si>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</si>
  <si>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</si>
  <si>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</si>
  <si>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Кеј М.Тито  бб</t>
  </si>
  <si>
    <t>ул. Карпош  31</t>
  </si>
  <si>
    <t>034-551-033</t>
  </si>
  <si>
    <t>034-612-508</t>
  </si>
  <si>
    <t>034-326-282</t>
  </si>
  <si>
    <t>034-345-316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</si>
  <si>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</si>
  <si>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</si>
  <si>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</si>
  <si>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</si>
  <si>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</si>
  <si>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</si>
  <si>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</si>
  <si>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</si>
  <si>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</si>
  <si>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</si>
  <si>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</si>
  <si>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</si>
  <si>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</si>
  <si>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</si>
  <si>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</si>
  <si>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</si>
  <si>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</si>
  <si>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</si>
  <si>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</si>
  <si>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</si>
  <si>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Фармако</t>
  </si>
  <si>
    <t>071/631-051</t>
  </si>
  <si>
    <t xml:space="preserve">Амброзија </t>
  </si>
  <si>
    <t>071/558-450</t>
  </si>
  <si>
    <t>Мелиса</t>
  </si>
  <si>
    <t>078/202-318</t>
  </si>
  <si>
    <t>Медикус</t>
  </si>
  <si>
    <t>070/460-811</t>
  </si>
  <si>
    <t>Филип -2</t>
  </si>
  <si>
    <t>071/945-549</t>
  </si>
  <si>
    <t>Медеа</t>
  </si>
  <si>
    <t>Зегин</t>
  </si>
  <si>
    <t>078/478-245</t>
  </si>
  <si>
    <t>ВИВА 2</t>
  </si>
  <si>
    <t>Благој Ѓорев 88</t>
  </si>
  <si>
    <t>ВИТА  ФАРМ  2</t>
  </si>
  <si>
    <t>Максим  Горки  4</t>
  </si>
  <si>
    <t xml:space="preserve">ВИТА  ФАРМ  </t>
  </si>
  <si>
    <t>Благој Горев 99</t>
  </si>
  <si>
    <t>Благој Горев 93</t>
  </si>
  <si>
    <t>Ј.Х.К-Џинот   5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</si>
  <si>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</si>
  <si>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</si>
  <si>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</si>
  <si>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</si>
  <si>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</si>
  <si>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</si>
  <si>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</si>
  <si>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</si>
  <si>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</si>
  <si>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</si>
  <si>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</si>
  <si>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ФИТОМЕД</t>
  </si>
  <si>
    <t>ХИГИЈА ФАРМ</t>
  </si>
  <si>
    <t>АЛПИ ФАРМ 7</t>
  </si>
  <si>
    <t>БОСИЛЕК</t>
  </si>
  <si>
    <t>ГАЛЕНИУМ</t>
  </si>
  <si>
    <t>ГРАДСКА ЦЕНТРАЛНА</t>
  </si>
  <si>
    <t>ЗЕГИН ФАРМ МАГНО ФАРМ</t>
  </si>
  <si>
    <t>ИРИС 1</t>
  </si>
  <si>
    <t>ЛЕК ФАРМ</t>
  </si>
  <si>
    <t>РОСИЦА</t>
  </si>
  <si>
    <t>Аптека Мери</t>
  </si>
  <si>
    <t>Работи</t>
  </si>
  <si>
    <t>031 376 374  и моб 072 306 267</t>
  </si>
  <si>
    <t xml:space="preserve">031 371 000  </t>
  </si>
  <si>
    <t>Злетово</t>
  </si>
  <si>
    <t>АДОНИС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</si>
  <si>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</si>
  <si>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</si>
  <si>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</si>
  <si>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</si>
  <si>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</si>
  <si>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</si>
  <si>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</si>
  <si>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</si>
  <si>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</si>
  <si>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</si>
  <si>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</si>
  <si>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</si>
  <si>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ЕУРО ФАРМ  2</t>
  </si>
  <si>
    <t xml:space="preserve">ВЕЛ ФАРМ </t>
  </si>
  <si>
    <t xml:space="preserve">НАПОМЕНА: Преку целата година за време на празници и викенди работат неколку аптеки (1 и 2 смена) на територијата на Општина Куманово и тоа аптеките: Би-Жа-Де 2, Провиталис, Деметра 4 и др.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</si>
  <si>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</si>
  <si>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</si>
  <si>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</si>
  <si>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</si>
  <si>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САБОТА , НЕДЕЛА И ПРАЗНИЦИ АПТЕКА ЗЕГИН РАБОТИОД 08 ДО 21 ЧАСОТ</t>
  </si>
  <si>
    <t xml:space="preserve">НОЌНИТЕ ДЕЖУРСТВА ОД ПОНЕДЕЛНИК ДО ПЕТОК ОД 22-07 ЧАСОТ   </t>
  </si>
  <si>
    <t>431-245</t>
  </si>
  <si>
    <t>431-779</t>
  </si>
  <si>
    <t>Аптека ГАЛИУМ                                      од  09:30 до 15:30  часот</t>
  </si>
  <si>
    <t>22-07h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</si>
  <si>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</si>
  <si>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</si>
  <si>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</si>
  <si>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</si>
  <si>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</si>
  <si>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</si>
  <si>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ДОНЕВИ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</si>
  <si>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</si>
  <si>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</si>
  <si>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</si>
  <si>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</si>
  <si>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</si>
  <si>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ПРИМА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</si>
  <si>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</si>
  <si>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</si>
  <si>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</si>
  <si>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</si>
  <si>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</si>
  <si>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</si>
  <si>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</si>
  <si>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</si>
  <si>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</si>
  <si>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</si>
  <si>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</si>
  <si>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</si>
  <si>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078/422-883</t>
  </si>
  <si>
    <t>078/478-238</t>
  </si>
  <si>
    <t>072/211-434</t>
  </si>
  <si>
    <t>078/201-056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</si>
  <si>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</si>
  <si>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</si>
  <si>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</si>
  <si>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</si>
  <si>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</si>
  <si>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</si>
  <si>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</si>
  <si>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</si>
  <si>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</si>
  <si>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</si>
  <si>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</si>
  <si>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</si>
  <si>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</si>
  <si>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</si>
  <si>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072 218 981</t>
  </si>
  <si>
    <t>071 250 489</t>
  </si>
  <si>
    <t>078 394 005</t>
  </si>
  <si>
    <t>070 428 246</t>
  </si>
  <si>
    <t>071 324 724</t>
  </si>
  <si>
    <t>078 200 032</t>
  </si>
  <si>
    <t>070 839 310</t>
  </si>
  <si>
    <t>070 394 278</t>
  </si>
  <si>
    <t>077 573 108</t>
  </si>
  <si>
    <t>075 795 892</t>
  </si>
  <si>
    <t>Реден 
број</t>
  </si>
  <si>
    <t>070/253-987</t>
  </si>
  <si>
    <t>078/247-066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</si>
  <si>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</si>
  <si>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</si>
  <si>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</si>
  <si>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</si>
  <si>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ПЗУАПТЕКА ЗДРАВЈЕ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</si>
  <si>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</si>
  <si>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</si>
  <si>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</si>
  <si>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ФЛОРА 2-КАВАДАРЦИ</t>
  </si>
  <si>
    <t>072 753 496</t>
  </si>
  <si>
    <t>ПЗУ АПТЕКА ЕУРОФАРМ КАВАДАРЦИ</t>
  </si>
  <si>
    <t>ПЗУ АПТЕКА РЕМЕДИЈА М КАВАДАРЦИ</t>
  </si>
  <si>
    <t>ПЗУ АПТЕКА ФЛОРА 3-КАВАДАРЦИ</t>
  </si>
  <si>
    <t>ПЗУАПТЕКА ДИАНА КАВАДАРЦИ</t>
  </si>
  <si>
    <t>ПЗУ АПТЕКА КРИСТИНА ФАРМ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</si>
  <si>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</si>
  <si>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</si>
  <si>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</si>
  <si>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</si>
  <si>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</si>
  <si>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</si>
  <si>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</si>
  <si>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ПЗУ Аптека „Еурофарм“-Болница Битола</t>
  </si>
  <si>
    <t>Ул.Димитар Влахов бб</t>
  </si>
  <si>
    <t>Ул.Сирма Војвода бр.4</t>
  </si>
  <si>
    <t>Ул.Димитар Влахов бр.15/3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</si>
  <si>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</si>
  <si>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</si>
  <si>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</si>
  <si>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</si>
  <si>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</si>
  <si>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</si>
  <si>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</si>
  <si>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АПТЕКА ЛИСАФАРМ</t>
  </si>
  <si>
    <t>Ул.Марко Нестороски бр.164</t>
  </si>
  <si>
    <t>АПТЕКА ВИОЛА1</t>
  </si>
  <si>
    <t>Ул.Партизанска бр.2</t>
  </si>
  <si>
    <t>АПТЕКА ГАЛИУМФАРМ</t>
  </si>
  <si>
    <t>Ул.Питу Гули бр.67</t>
  </si>
  <si>
    <t>Ул.Абас Емин бр.80</t>
  </si>
  <si>
    <t>АПТЕКА ВИОЛА2</t>
  </si>
  <si>
    <t>Ул.Радојца Новичиќ бр.36</t>
  </si>
  <si>
    <t>Ул.Даме Груев бб</t>
  </si>
  <si>
    <t>НАПОМЕНА:  Сите аптеки работат во саботите од 08 до 21 часот.</t>
  </si>
  <si>
    <t>ПЗУ „ЗЕГИН ФАРМ„</t>
  </si>
  <si>
    <t>ПЗУ „МЕЛИСА-ЦЕНТАР“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</si>
  <si>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</si>
  <si>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</si>
  <si>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</si>
  <si>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</si>
  <si>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</si>
  <si>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</si>
  <si>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</si>
  <si>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</si>
  <si>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ПЗУ АПТЕКА,,ЕУРОФАРМ-МАРБО,,</t>
  </si>
  <si>
    <t>072 250 718</t>
  </si>
  <si>
    <t>077 757 110</t>
  </si>
  <si>
    <t>Ремедија - Фарм</t>
  </si>
  <si>
    <t>032/635-299,078/737-503</t>
  </si>
  <si>
    <t>077 623 122</t>
  </si>
  <si>
    <t>078 206 369</t>
  </si>
  <si>
    <t>078 311 485</t>
  </si>
  <si>
    <t>070 225 307</t>
  </si>
  <si>
    <t>АЛПИ ФАРМ8</t>
  </si>
  <si>
    <t>ПЗУ АПТЕКА СВ. ПАНТЕЛЕЈМОНКАВАДАРЦИ</t>
  </si>
  <si>
    <t>070-213-535</t>
  </si>
  <si>
    <t>071-466-127</t>
  </si>
  <si>
    <t>077-642-011</t>
  </si>
  <si>
    <t>077-767-031</t>
  </si>
  <si>
    <t>077-712-254</t>
  </si>
  <si>
    <t>078-478-221</t>
  </si>
  <si>
    <t>077-749-454</t>
  </si>
  <si>
    <t>070-213-231</t>
  </si>
  <si>
    <t>078-246-514</t>
  </si>
  <si>
    <t>071-313-776</t>
  </si>
  <si>
    <t>070-336-043</t>
  </si>
  <si>
    <t>072-227-898</t>
  </si>
  <si>
    <t>Бети фарм-Зегин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</si>
  <si>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</si>
  <si>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</si>
  <si>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</si>
  <si>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</si>
  <si>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</si>
  <si>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</si>
  <si>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</si>
  <si>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</si>
  <si>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</si>
  <si>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</si>
  <si>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</si>
  <si>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</si>
  <si>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</si>
  <si>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</si>
  <si>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</si>
  <si>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</si>
  <si>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</si>
  <si>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</si>
  <si>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</si>
  <si>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</si>
  <si>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</si>
  <si>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</si>
  <si>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</si>
  <si>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</si>
  <si>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</si>
  <si>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</si>
  <si>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</si>
  <si>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</si>
  <si>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</si>
  <si>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>032/482-666</t>
  </si>
  <si>
    <t xml:space="preserve">032/495-233   /  071/314-613,  075/499-455  </t>
  </si>
  <si>
    <t>СВЕТИ НИКОЛЕ</t>
  </si>
  <si>
    <t>Биофарм</t>
  </si>
  <si>
    <t>070 828 566</t>
  </si>
  <si>
    <t>047-455-391             070-303625</t>
  </si>
  <si>
    <t>047-551-276           075-291-254</t>
  </si>
  <si>
    <t>047-451-360          071-225-050</t>
  </si>
  <si>
    <t>МЕЛИСА</t>
  </si>
  <si>
    <t>422-551</t>
  </si>
  <si>
    <t>МИАФАРМ</t>
  </si>
  <si>
    <t>428-200</t>
  </si>
  <si>
    <t>550-900</t>
  </si>
  <si>
    <t>04.04.2015</t>
  </si>
  <si>
    <t>05.04.2015</t>
  </si>
  <si>
    <t>07.04.2015</t>
  </si>
  <si>
    <t>08.04.2015</t>
  </si>
  <si>
    <t>13.04.2015</t>
  </si>
  <si>
    <t>21.04.2015</t>
  </si>
  <si>
    <t>22.04.2015</t>
  </si>
  <si>
    <t>23.04.2015</t>
  </si>
  <si>
    <t>26.04.2015</t>
  </si>
  <si>
    <t>28.04.2015</t>
  </si>
  <si>
    <t>29.04.2015</t>
  </si>
  <si>
    <t>30.04.2015</t>
  </si>
  <si>
    <t>ПЗУ Аптека Неготино</t>
  </si>
  <si>
    <t>ПЗУ Аптека  Неготино</t>
  </si>
  <si>
    <t>ПЗУ Аптека Бела Фарм</t>
  </si>
  <si>
    <t>ПЗУ Аптека Пеонија</t>
  </si>
  <si>
    <t>ул. Битпазарска бб.</t>
  </si>
  <si>
    <t>071 337 663</t>
  </si>
  <si>
    <t>Аптека Вива -2</t>
  </si>
  <si>
    <t>Ул.БулТуристичка бр.2</t>
  </si>
  <si>
    <t>Ул.БулТуристичкабр.54</t>
  </si>
  <si>
    <t>АПТЕКА МЕДИКА ФАРМ</t>
  </si>
  <si>
    <t>АПТЕКА МЕДИ ФАРМ</t>
  </si>
  <si>
    <t>АПТЕКА МОРФЕЈ</t>
  </si>
  <si>
    <t>АПТЕКА РАДОЛЕК</t>
  </si>
  <si>
    <t>АПТЕКА СОФИЈА</t>
  </si>
  <si>
    <t>АПТЕКА ФАРМАКОН</t>
  </si>
  <si>
    <t>АПТЕКА ХИГИЈА</t>
  </si>
  <si>
    <t>АПТЕКА БИОФАРМ   2</t>
  </si>
  <si>
    <t>АПТЕКА ЗДРАВЈЕ     1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</si>
  <si>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</si>
  <si>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</si>
  <si>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</si>
  <si>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</si>
  <si>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</si>
  <si>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</si>
  <si>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078-270-819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</si>
  <si>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</si>
  <si>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</si>
  <si>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</si>
  <si>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</si>
  <si>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</si>
  <si>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</si>
  <si>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</si>
  <si>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Ул.Гоце Делчев бр252</t>
  </si>
  <si>
    <t>Ул. Димитар Влахов бр59</t>
  </si>
  <si>
    <t>Ул.БулТуристичка,зграда кифла,ламела 2локал 2</t>
  </si>
  <si>
    <t>ПЗУ „Eуро ФАРМ“</t>
  </si>
  <si>
    <t>047/242-039</t>
  </si>
  <si>
    <t>М.БРОД</t>
  </si>
  <si>
    <t xml:space="preserve"> </t>
  </si>
  <si>
    <t>АПТЕКА МЕДИКАПЛУС ФАРМ</t>
  </si>
  <si>
    <t>230-078</t>
  </si>
  <si>
    <t>- ЗЕГИН 1(за  Ввесна  фарм 2 )</t>
  </si>
  <si>
    <t>043 230677</t>
  </si>
  <si>
    <t>РЕМЕДИЈА ФАРМ</t>
  </si>
  <si>
    <t>Асли фарм</t>
  </si>
  <si>
    <t>Ваша аптека</t>
  </si>
  <si>
    <t>Душица фарм</t>
  </si>
  <si>
    <t>Мека</t>
  </si>
  <si>
    <t>Цара фарм 2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</si>
  <si>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</si>
  <si>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</si>
  <si>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</si>
  <si>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</si>
  <si>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</si>
  <si>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</si>
  <si>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</si>
  <si>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338 689; 333 972</t>
  </si>
  <si>
    <t>338 306</t>
  </si>
  <si>
    <t xml:space="preserve">   044/          338 306 ; 613 410 </t>
  </si>
  <si>
    <t>Андол Г</t>
  </si>
  <si>
    <t>347 049</t>
  </si>
  <si>
    <t>Блемедика 1</t>
  </si>
  <si>
    <t>Кратово</t>
  </si>
  <si>
    <t>23.00~ do 07.00~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</si>
  <si>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</si>
  <si>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</si>
  <si>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</si>
  <si>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>Мел фарм</t>
  </si>
  <si>
    <t xml:space="preserve">ФИТ  ФАРМ  УНИОН 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</si>
  <si>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Вита фарм Вита фарм 2 која не работи во недела и празник.</t>
    </r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</si>
  <si>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</si>
  <si>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</si>
  <si>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</si>
  <si>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</si>
  <si>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</si>
  <si>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</si>
  <si>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</si>
  <si>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</si>
  <si>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</si>
  <si>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</si>
  <si>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</si>
  <si>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</si>
  <si>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</si>
  <si>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</si>
  <si>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</si>
  <si>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</si>
  <si>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</si>
  <si>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</si>
  <si>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</si>
  <si>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</si>
  <si>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</si>
  <si>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</si>
  <si>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</si>
  <si>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</si>
  <si>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</si>
  <si>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>Ул.Гоце Делчевбр171</t>
  </si>
  <si>
    <t xml:space="preserve">                    /</t>
  </si>
  <si>
    <t xml:space="preserve">                   /</t>
  </si>
  <si>
    <t>ФАРМАНОВА</t>
  </si>
  <si>
    <t>СВ.ПЕТКА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</si>
  <si>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</si>
  <si>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</si>
  <si>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</si>
  <si>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</si>
  <si>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</si>
  <si>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</si>
  <si>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</si>
  <si>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</si>
  <si>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</si>
  <si>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</si>
  <si>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</si>
  <si>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</si>
  <si>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</si>
  <si>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344 292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</si>
  <si>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</si>
  <si>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</si>
  <si>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</si>
  <si>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</si>
  <si>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</si>
  <si>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</si>
  <si>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</si>
  <si>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Виталек</t>
  </si>
  <si>
    <t>2.ПЗУ Аптека Биофарм</t>
  </si>
  <si>
    <t>аптеката  ке дежура на повик цел месец во Злетово</t>
  </si>
  <si>
    <t>ПЗУ Аптека „Медика Вива“ Битола</t>
  </si>
  <si>
    <t>047/520-582</t>
  </si>
  <si>
    <t>418-722</t>
  </si>
  <si>
    <t>МЕНТА ФАРМ 2</t>
  </si>
  <si>
    <t xml:space="preserve">                                                                                    Забелешка: Во сабота работат сите аптеки.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</si>
  <si>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 недела работат: Зегин 1 : 07-22h , Мелиса: 09-13h , Миафарм: 09-20h , Мента фарм 1: 08-21h ,Мента фарм 2 : 08-24h, Венена : 08-12h, Искра Надеж: 08-20h</t>
  </si>
  <si>
    <t>Секоја недела и празник дежурна  е Аптека Хигија, наутро Аптека Флора 2, Аптека Флора 3, Аптека 16-ти јуни започнуваат со работа во 07 часот.</t>
  </si>
  <si>
    <t>ПЗУ Аптека Загин фарм</t>
  </si>
  <si>
    <t>075/274056,071623255,077/751276,076/608025</t>
  </si>
  <si>
    <t>075/274056,071/623255,077/751276,076/608025</t>
  </si>
  <si>
    <t>078-396-031,072-250-570</t>
  </si>
  <si>
    <t>Реден</t>
  </si>
  <si>
    <t>број</t>
  </si>
  <si>
    <t>Населеноместо</t>
  </si>
  <si>
    <t>Називназдравственаустанова-аптекаорганизационаединица</t>
  </si>
  <si>
    <t>Датумнаспроведувањенадежурство</t>
  </si>
  <si>
    <t>Телефоннааптеката/</t>
  </si>
  <si>
    <t>Телефонзаповик</t>
  </si>
  <si>
    <t>831-920</t>
  </si>
  <si>
    <t>078-241-365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</si>
  <si>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</si>
  <si>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</si>
  <si>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</si>
  <si>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</si>
  <si>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</si>
  <si>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</si>
  <si>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</si>
  <si>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</si>
  <si>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</si>
  <si>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</si>
  <si>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</si>
  <si>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</si>
  <si>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</si>
  <si>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>Виталек 1</t>
  </si>
  <si>
    <t>Блемедика 2</t>
  </si>
  <si>
    <t>Анаконда 1</t>
  </si>
  <si>
    <t xml:space="preserve">1ПЗУ Аптека Фармакон </t>
  </si>
  <si>
    <t>1.ПЗУ Аптека Цара фарм 1   od 07,30ч do 21,30ч  (сабота недела).</t>
  </si>
  <si>
    <t>БЕЛАДОНА 2</t>
  </si>
  <si>
    <t>11 Октомври бб.</t>
  </si>
  <si>
    <t>031-413-708</t>
  </si>
  <si>
    <t>ПЗУ Аптека „Генцијана-1“ Битола</t>
  </si>
  <si>
    <t>047/612-031</t>
  </si>
  <si>
    <t>АПТЕКА  ВИТЕЗДА</t>
  </si>
  <si>
    <t>034-355-544</t>
  </si>
  <si>
    <t>034-330-482</t>
  </si>
  <si>
    <t>ЕУРО ФАРМ  1</t>
  </si>
  <si>
    <t>Маршал Тито 56</t>
  </si>
  <si>
    <t>Маршал Тито   112</t>
  </si>
  <si>
    <t>- ( ЕУРО ФАРМ  3 ) (за Нарис)</t>
  </si>
  <si>
    <t>ОРХИСФАРМАЦИЈА</t>
  </si>
  <si>
    <t>400-076</t>
  </si>
  <si>
    <t>ФАРМЕД</t>
  </si>
  <si>
    <t>415-444</t>
  </si>
  <si>
    <t>ФАНУРИЈА ЗЕГИН</t>
  </si>
  <si>
    <t>ХЕРА</t>
  </si>
  <si>
    <t>420-421</t>
  </si>
  <si>
    <t>420-520</t>
  </si>
  <si>
    <t>551-184</t>
  </si>
  <si>
    <t>Биолек 3: 08.15-11.45h</t>
  </si>
  <si>
    <t>Биолек 3: 08.05-11.45h</t>
  </si>
  <si>
    <r>
      <t>На празници работи: Зегин 1 :  07-22h, Венена : 08-15h, Искра Надеж : 08-22h.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Болек3:08.05-11.45h</t>
    </r>
  </si>
  <si>
    <t>ПЗУ АПТЕКА ЕУРОФАРМ</t>
  </si>
  <si>
    <t>ПЗУ АПТЕКА РОМЕДИКА ФАРМ 3</t>
  </si>
  <si>
    <t>042-211-281</t>
  </si>
  <si>
    <t>ПЗУ АПТЕКА ПРО-ФАРМ 2</t>
  </si>
  <si>
    <t>042-213-132</t>
  </si>
  <si>
    <t>ПЗУ АПТЕКА Е И М ФАРМ</t>
  </si>
  <si>
    <t>042-216-645</t>
  </si>
  <si>
    <t>ПЗУ АПТЕКА ЗЕГИН ФАРМ</t>
  </si>
  <si>
    <t>042-221-386</t>
  </si>
  <si>
    <t>ПЗУ АПТЕКА БОНИ ФАРМ</t>
  </si>
  <si>
    <t>042-215-516</t>
  </si>
  <si>
    <t>042-211-383</t>
  </si>
  <si>
    <t>ПЗУ АПТЕКА БОТАНИК</t>
  </si>
  <si>
    <t>042-211-413</t>
  </si>
  <si>
    <t>ПЗУ АПТЕКА САРАЧ ФАРМ</t>
  </si>
  <si>
    <t>070-300-651</t>
  </si>
  <si>
    <t>ПЗУ АПТЕКА СЕМА ФАРМ</t>
  </si>
  <si>
    <t>042-217-484</t>
  </si>
  <si>
    <t>078/976-220</t>
  </si>
  <si>
    <t>077/735-152</t>
  </si>
  <si>
    <t>075 536 867</t>
  </si>
  <si>
    <t>070 319 433</t>
  </si>
  <si>
    <t>НА ПОВИК</t>
  </si>
  <si>
    <t>ЗЕГИН ФАРМ1</t>
  </si>
  <si>
    <t>ИРИС 2</t>
  </si>
  <si>
    <t>ПЗУ АПТЕКА ,,ЕУРОФАРМ-МАРБО,,</t>
  </si>
  <si>
    <t>ПЗУ АПТЕКА,,БРОД ЛЕК,,</t>
  </si>
  <si>
    <t>344 041</t>
  </si>
  <si>
    <t>Вела фарм</t>
  </si>
  <si>
    <t>Еуромедика-Зегин</t>
  </si>
  <si>
    <t>078 396 815</t>
  </si>
  <si>
    <t>078  205 329</t>
  </si>
  <si>
    <t>078 396- 820</t>
  </si>
  <si>
    <t>ПЗУ Аптека Здравје</t>
  </si>
  <si>
    <t xml:space="preserve">072 256 997 </t>
  </si>
  <si>
    <t>ПЗУ Аптека Еурофарм</t>
  </si>
  <si>
    <t>ОРТОФАРМ</t>
  </si>
  <si>
    <t>ПАНАЦЕА</t>
  </si>
  <si>
    <t>ТЕА</t>
  </si>
  <si>
    <t>424-120</t>
  </si>
  <si>
    <t>436-100</t>
  </si>
  <si>
    <t>423-455</t>
  </si>
  <si>
    <t>434-436</t>
  </si>
  <si>
    <t>435-330</t>
  </si>
  <si>
    <t>075/495-462</t>
  </si>
  <si>
    <t>ПЗУ АПТЕКА ДИТИ ФАРМ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</si>
  <si>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</si>
  <si>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</si>
  <si>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</si>
  <si>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</si>
  <si>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</si>
  <si>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</si>
  <si>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</si>
  <si>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>Флос фарм 1</t>
  </si>
  <si>
    <t>Анаконда 2</t>
  </si>
  <si>
    <t>Аптека Жане фарм</t>
  </si>
  <si>
    <t xml:space="preserve">8.PZU Apteka Beti farm-Tetovo sabota od 08,00 do 22,00 i nedela od 08,00 do 21,00. </t>
  </si>
  <si>
    <t>08:00 do 21:00</t>
  </si>
  <si>
    <t>08:00 do 21:04</t>
  </si>
  <si>
    <t>07:00 do 24:00</t>
  </si>
  <si>
    <t>08:00 do 22:00</t>
  </si>
  <si>
    <t>09:00 do 17:00</t>
  </si>
  <si>
    <t>08:00 do 14:00</t>
  </si>
  <si>
    <t>08:00 do 16:00</t>
  </si>
  <si>
    <t>08:00 do 13:00</t>
  </si>
  <si>
    <t>077 326 557</t>
  </si>
  <si>
    <t>412-999</t>
  </si>
  <si>
    <t>Аптека ГАЛИУМ                 од  09 .30 до 15.30 часот</t>
  </si>
  <si>
    <t>Аптека ВИТЕЗДА                од  08 до 21 часот</t>
  </si>
  <si>
    <t>Аптека Св Пантелејмон       од 09 до 13 часот</t>
  </si>
  <si>
    <t>Аптека МЕДИКАПЛУС      од  08 до 21 часот</t>
  </si>
  <si>
    <t>Аптека  ДОНЕВИ                 од  08 до 21 часот</t>
  </si>
  <si>
    <t>Аптека КАМИФАРМ           од  08 до 14 часот</t>
  </si>
  <si>
    <t>Аптека ПЛАНТА                  од  09 до 15 часот</t>
  </si>
  <si>
    <t>Аптека ГРАШНИЦА            од  09 до 13 часот</t>
  </si>
  <si>
    <t>Аптека ВИОЛА1                    од  10 до  13 часот</t>
  </si>
  <si>
    <t>Аптека ВИОЛА 2                   од  08 до  17 часот</t>
  </si>
  <si>
    <t>ПЗУ АПТЕКА ПРВА ГРАДСКА ГОСТИВАР</t>
  </si>
  <si>
    <t>ПЗУ АПТЕКА ФАРМЕД-2</t>
  </si>
  <si>
    <t>070-685-605</t>
  </si>
  <si>
    <t>042-211-495</t>
  </si>
  <si>
    <t>420-900</t>
  </si>
  <si>
    <t>400-273</t>
  </si>
  <si>
    <t>415-011</t>
  </si>
  <si>
    <t>ИСКРА НАДЕЖ</t>
  </si>
  <si>
    <t>551-257</t>
  </si>
  <si>
    <t>414-722</t>
  </si>
  <si>
    <t>416-661</t>
  </si>
  <si>
    <t>НИТАФАРМ 2</t>
  </si>
  <si>
    <t>НИТАФАРМ 1</t>
  </si>
  <si>
    <t>Диа фарм</t>
  </si>
  <si>
    <t>072 525 014</t>
  </si>
  <si>
    <t xml:space="preserve">Флос фарм </t>
  </si>
  <si>
    <t>070 885 080</t>
  </si>
  <si>
    <t>ПЗУ АПТЕКА БИОФАРМ 3</t>
  </si>
  <si>
    <t>26.01.2016-01.02.2016</t>
  </si>
  <si>
    <t>071/988-260</t>
  </si>
  <si>
    <t>070 802691</t>
  </si>
  <si>
    <t>Аптека Биола</t>
  </si>
  <si>
    <t>413-413</t>
  </si>
  <si>
    <t>23.01.2016</t>
  </si>
  <si>
    <t>24.01.2016</t>
  </si>
  <si>
    <t>25.01.2016</t>
  </si>
  <si>
    <t>26.01.2016</t>
  </si>
  <si>
    <t>ПЗУ Аптека „Прима Лек“ Битола</t>
  </si>
  <si>
    <t>047/235-102</t>
  </si>
  <si>
    <t>ПЗУ Аптека „Стела“ Битола</t>
  </si>
  <si>
    <t>047/224-293</t>
  </si>
  <si>
    <t>ПЗУ Аптека „Мојсови“ Битола</t>
  </si>
  <si>
    <t>047/254-138</t>
  </si>
  <si>
    <t>ПЗУ Аптека „Феникс“ Битола</t>
  </si>
  <si>
    <t>047/242-575</t>
  </si>
  <si>
    <t>ПЗУ Аптека „Хигија Фарм“ Битола</t>
  </si>
  <si>
    <t>047/234-232</t>
  </si>
  <si>
    <t>ПЗУ Аптека „Биолек-3“ Битола</t>
  </si>
  <si>
    <t>047/222-588</t>
  </si>
  <si>
    <t>ПЗУ Аптека „Медика Марта-2“ Битола</t>
  </si>
  <si>
    <t>047/242-969</t>
  </si>
  <si>
    <t>ПЗУ Аптека „Медика карта-2“ Битола</t>
  </si>
  <si>
    <t>047/258-852</t>
  </si>
  <si>
    <t>034-344-436</t>
  </si>
  <si>
    <t>19,20,21,22</t>
  </si>
  <si>
    <t>23,24,25</t>
  </si>
  <si>
    <t>РЕМЕДИЈА</t>
  </si>
  <si>
    <t>031-416-900</t>
  </si>
  <si>
    <t>Илинденска 12 д</t>
  </si>
  <si>
    <t>СПЕКТРА</t>
  </si>
  <si>
    <t>031-421-536</t>
  </si>
  <si>
    <t>Пиринска македонија бб</t>
  </si>
  <si>
    <t>ФАРМАЛЕК</t>
  </si>
  <si>
    <t>031-416-503</t>
  </si>
  <si>
    <t>Илинденска 5</t>
  </si>
  <si>
    <t>ФИЛИЗ</t>
  </si>
  <si>
    <t>031-416-700</t>
  </si>
  <si>
    <t>Октомвриска револуција 1</t>
  </si>
  <si>
    <t>ХЕРБА ВИТА</t>
  </si>
  <si>
    <t>Доне Божинов 30</t>
  </si>
  <si>
    <t>ШИК ЗДРАВЈЕ</t>
  </si>
  <si>
    <t>Доне Божинов 56</t>
  </si>
  <si>
    <t>031-411-098</t>
  </si>
  <si>
    <t>3 МУБ СЕРАВА</t>
  </si>
  <si>
    <t>АФРОДИТА</t>
  </si>
  <si>
    <t>031-415-272</t>
  </si>
  <si>
    <t>Октомвриска револуција 43</t>
  </si>
  <si>
    <t>АХИЛЕА</t>
  </si>
  <si>
    <t>031-424-648</t>
  </si>
  <si>
    <t>Х.Т Карпош бр.34</t>
  </si>
  <si>
    <t>АЛФАЛЕК</t>
  </si>
  <si>
    <t>031-432-004</t>
  </si>
  <si>
    <t>Јане Сандански бр.45</t>
  </si>
  <si>
    <t>АРДИ ФАРМ ЛЕА</t>
  </si>
  <si>
    <t>031-417-611</t>
  </si>
  <si>
    <t>Др.Рибар 2</t>
  </si>
  <si>
    <t>Список на дежурни аптеки за месец  Јануари 2016</t>
  </si>
  <si>
    <t>Анаконда 1+Анаконда 2</t>
  </si>
  <si>
    <r>
      <t>ФЗОМ – Образец ДА-</t>
    </r>
    <r>
      <rPr>
        <sz val="16"/>
        <rFont val="Calibri"/>
        <family val="2"/>
      </rPr>
      <t>недели</t>
    </r>
  </si>
  <si>
    <t>Фармакон+Блемедика 1</t>
  </si>
  <si>
    <t>- ЖИВА ФАРМ  1</t>
  </si>
  <si>
    <t>ДАРОН ЛЕК</t>
  </si>
  <si>
    <t>550-320</t>
  </si>
  <si>
    <t>ДЕМЕТРА ФАРМ ПРИЛЕП</t>
  </si>
  <si>
    <t>429-786</t>
  </si>
  <si>
    <t>ЕУКАЛИПТУС</t>
  </si>
  <si>
    <t>ЗДРАВЈЕ ПРИЛЕП</t>
  </si>
  <si>
    <t>ЗЕГИН 2</t>
  </si>
  <si>
    <t>КАРАКАШ</t>
  </si>
  <si>
    <t xml:space="preserve">МЕНТА ФАРМ </t>
  </si>
  <si>
    <t>КАРАКАШ 2</t>
  </si>
  <si>
    <t>415-008</t>
  </si>
  <si>
    <t>551-110</t>
  </si>
  <si>
    <t>НАПОМЕНА:  ПЗУ Аптека СЕМА ФАРМ дежура во просторијата на аптеката ДИТИ-ФАРМ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</si>
  <si>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ПЗУ АПТЕКА ФАРМЕД М</t>
  </si>
  <si>
    <t>ПЗУ АПТЕКА П.Р.ФАРМ  ГОСТИВАР</t>
  </si>
  <si>
    <t>02 и 16.01.2016</t>
  </si>
  <si>
    <t>042-217-782</t>
  </si>
  <si>
    <t>042-214-266</t>
  </si>
  <si>
    <t>ЕУРОФАРМ РАЗЛОВЕЧКО ВОСТАНИЕ</t>
  </si>
  <si>
    <t>ул.Мирче Ацев БР.2/КАТ-ГАРАЖА СКОПЈЕ-ЦЕНТАР </t>
  </si>
  <si>
    <t>02/3 209-696</t>
  </si>
  <si>
    <t>01.02. до 05.02.2016</t>
  </si>
  <si>
    <t>06.02. до 10.02.2016</t>
  </si>
  <si>
    <t>11.02. до 15.02.2016</t>
  </si>
  <si>
    <t>16.02. до 20.02.2016</t>
  </si>
  <si>
    <t>21.02. до 25.02.2016</t>
  </si>
  <si>
    <t>26.02. до 01.03.2016</t>
  </si>
  <si>
    <t>Листа на дежурни аптеки за месец Февруари 2016 година</t>
  </si>
  <si>
    <t>01.02--07.02.2016</t>
  </si>
  <si>
    <t>08.02--14.02.2016</t>
  </si>
  <si>
    <t>15.02--21.02.2016</t>
  </si>
  <si>
    <t>22.02--28.02.2016</t>
  </si>
  <si>
    <t>29.02--05.03.2016</t>
  </si>
  <si>
    <t>Листа на дежурни аптеки за месец Февруари 2016година</t>
  </si>
  <si>
    <t>ИЛИНДЕН</t>
  </si>
  <si>
    <t>031-412-708</t>
  </si>
  <si>
    <t>Доне Божинов 22</t>
  </si>
  <si>
    <t>ИСИДОРА</t>
  </si>
  <si>
    <t>031-413-251</t>
  </si>
  <si>
    <t>Борис Кидрич 10</t>
  </si>
  <si>
    <t>КАМЕЛИА</t>
  </si>
  <si>
    <t>031-416-516</t>
  </si>
  <si>
    <t>Маршал Тито 79</t>
  </si>
  <si>
    <t>КАМИЛИЦА</t>
  </si>
  <si>
    <t>070-577-078
075-520-022</t>
  </si>
  <si>
    <t>Тоде Думба бб.</t>
  </si>
  <si>
    <t>КАРПОШ</t>
  </si>
  <si>
    <t>031-445-165</t>
  </si>
  <si>
    <t>ул. 1 бр 2 населба Карпош</t>
  </si>
  <si>
    <t>ЛУНД</t>
  </si>
  <si>
    <t>031-413-372</t>
  </si>
  <si>
    <t>ДОНЕ божинов бб.</t>
  </si>
  <si>
    <t>МАРК ФАРМ</t>
  </si>
  <si>
    <t>031-430-760</t>
  </si>
  <si>
    <t>ДОНЕ божинов бр.46</t>
  </si>
  <si>
    <t>МЕДИФАРМ</t>
  </si>
  <si>
    <t>031-432-355</t>
  </si>
  <si>
    <t>Перо Чичо 7</t>
  </si>
  <si>
    <t>МЕНТАФАРМ</t>
  </si>
  <si>
    <t>031-427-900</t>
  </si>
  <si>
    <t>3 МУБ 31/4</t>
  </si>
  <si>
    <t>НЕВЕН</t>
  </si>
  <si>
    <t>031-411-570</t>
  </si>
  <si>
    <t>Октомвриска револуција 34</t>
  </si>
  <si>
    <t>НОВАЛЕК</t>
  </si>
  <si>
    <t>031-422-111</t>
  </si>
  <si>
    <t>Доне Божинов 36</t>
  </si>
  <si>
    <t>ПРО ВИТАЛИС</t>
  </si>
  <si>
    <t>031-415-303</t>
  </si>
  <si>
    <t>11 Октомври бр.45</t>
  </si>
  <si>
    <t>031 451 700</t>
  </si>
  <si>
    <t>031 414 523</t>
  </si>
  <si>
    <t>02/03-02-2016</t>
  </si>
  <si>
    <t>04/05-02-2016</t>
  </si>
  <si>
    <t>06/07-02-2016</t>
  </si>
  <si>
    <t>08/09-02-2016</t>
  </si>
  <si>
    <t>10/11-02-2016</t>
  </si>
  <si>
    <t>12/13-02-2016</t>
  </si>
  <si>
    <t>14/15-02-2016</t>
  </si>
  <si>
    <t>16/17-02-2016</t>
  </si>
  <si>
    <t>18/19-02-2016</t>
  </si>
  <si>
    <t>20/21-02-2016</t>
  </si>
  <si>
    <t>22/23-02-2016</t>
  </si>
  <si>
    <t>24/25-02-2016</t>
  </si>
  <si>
    <t>ПРИМАВИТА</t>
  </si>
  <si>
    <t>26/27-02-2016</t>
  </si>
  <si>
    <t>070/596-753</t>
  </si>
  <si>
    <t>28/29-02-2016</t>
  </si>
  <si>
    <t>01.02.2016</t>
  </si>
  <si>
    <t>02.02.2016</t>
  </si>
  <si>
    <t>03.02.2016</t>
  </si>
  <si>
    <t>04.02.2016</t>
  </si>
  <si>
    <t>05.02.2016</t>
  </si>
  <si>
    <t>06.02.2016</t>
  </si>
  <si>
    <t>07.02.2016</t>
  </si>
  <si>
    <t>08.02.2016</t>
  </si>
  <si>
    <t>09.02.2016</t>
  </si>
  <si>
    <t>10.02.2016</t>
  </si>
  <si>
    <t>11.02.2016</t>
  </si>
  <si>
    <t>12.02.2016</t>
  </si>
  <si>
    <t>13.02.2016</t>
  </si>
  <si>
    <t>14.02.2016</t>
  </si>
  <si>
    <t>15.02.2016</t>
  </si>
  <si>
    <t>16.02.2016</t>
  </si>
  <si>
    <t>17.02.2016</t>
  </si>
  <si>
    <t>18.02.2016</t>
  </si>
  <si>
    <t>19.02.2016</t>
  </si>
  <si>
    <t>20.02.2016</t>
  </si>
  <si>
    <t>21.02.2016</t>
  </si>
  <si>
    <t>22.02.2016</t>
  </si>
  <si>
    <t>23.02.2016</t>
  </si>
  <si>
    <t>24.02.2016</t>
  </si>
  <si>
    <t>25.02.2016</t>
  </si>
  <si>
    <t>26.02.2016</t>
  </si>
  <si>
    <t>27.02.2016</t>
  </si>
  <si>
    <t>28.02.2016</t>
  </si>
  <si>
    <t>29.02.2016</t>
  </si>
  <si>
    <t>23.00 до 07.00ч</t>
  </si>
  <si>
    <t>Бамикор медика</t>
  </si>
  <si>
    <t>Кемофармација+</t>
  </si>
  <si>
    <t>Градска Аптека 1</t>
  </si>
  <si>
    <t>Цара фарм 1</t>
  </si>
  <si>
    <t>ИФЛ фарм</t>
  </si>
  <si>
    <t>Бламадика 4</t>
  </si>
  <si>
    <r>
      <t>ФЗОМ – Образец ДА-</t>
    </r>
    <r>
      <rPr>
        <sz val="16"/>
        <rFont val="MAC C Swiss"/>
        <family val="2"/>
      </rPr>
      <t>saboti</t>
    </r>
  </si>
  <si>
    <t>I+II smena</t>
  </si>
  <si>
    <t>II smeni</t>
  </si>
  <si>
    <t>Андол Г+Олифарм</t>
  </si>
  <si>
    <t xml:space="preserve">   044/ 347 049; 343 255
  </t>
  </si>
  <si>
    <t>АПТЕКА ПАШОЛИ</t>
  </si>
  <si>
    <t>АПТЕКА  ФИА ФАРМ 2</t>
  </si>
  <si>
    <t>Ул.Гоце Дечлев бр. 85</t>
  </si>
  <si>
    <t>ПЗУ АПТЕКА НОВА ФАРМ ММ</t>
  </si>
  <si>
    <t>02.02.2016-08.02.2016</t>
  </si>
  <si>
    <t>09.02.2016-15.02.2016</t>
  </si>
  <si>
    <t>ПЗУ АПТЕКА ЗЕГИН</t>
  </si>
  <si>
    <t>16.02.2016-22.02.2016</t>
  </si>
  <si>
    <t>ПЗУ АПТЕКА БИОФАРМ2</t>
  </si>
  <si>
    <t>23.02.2016-29.02.2016</t>
  </si>
  <si>
    <t>077/660-550</t>
  </si>
  <si>
    <t>078/749-301</t>
  </si>
  <si>
    <t>075/363-399</t>
  </si>
  <si>
    <t>078/299-441</t>
  </si>
  <si>
    <t>01.02.16</t>
  </si>
  <si>
    <t>02.02.16</t>
  </si>
  <si>
    <t>03.02.16</t>
  </si>
  <si>
    <t>04.02.16</t>
  </si>
  <si>
    <t>05.02.16</t>
  </si>
  <si>
    <t>06.02.16</t>
  </si>
  <si>
    <t>07.02.16</t>
  </si>
  <si>
    <t>08.02.16</t>
  </si>
  <si>
    <t>09.02.16</t>
  </si>
  <si>
    <t>10.02.16</t>
  </si>
  <si>
    <t>11.02.16</t>
  </si>
  <si>
    <t>12.02.16</t>
  </si>
  <si>
    <t>13.02.16</t>
  </si>
  <si>
    <t>14.02.16</t>
  </si>
  <si>
    <t>15.02.16</t>
  </si>
  <si>
    <t>16.02.16</t>
  </si>
  <si>
    <t>17.02.16</t>
  </si>
  <si>
    <t>18.02.16</t>
  </si>
  <si>
    <t>19.02.16</t>
  </si>
  <si>
    <t>20.02.16</t>
  </si>
  <si>
    <t>21.02.16</t>
  </si>
  <si>
    <t>22.02.16</t>
  </si>
  <si>
    <t>23.02.16</t>
  </si>
  <si>
    <t>24.02.16</t>
  </si>
  <si>
    <t>25.02.16</t>
  </si>
  <si>
    <t>26.02.16</t>
  </si>
  <si>
    <t>27.02.16</t>
  </si>
  <si>
    <t>28.02.16</t>
  </si>
  <si>
    <t>29.02.16</t>
  </si>
  <si>
    <t>од 01до14.02.2016 и 29.02.2016</t>
  </si>
  <si>
    <t>15.02.2016-28.02.2016</t>
  </si>
  <si>
    <t>01.02.2016-07.02.2016</t>
  </si>
  <si>
    <t>077 859 357</t>
  </si>
  <si>
    <t xml:space="preserve">Диа  фарм </t>
  </si>
  <si>
    <t>08.02.2016-14.02.2016</t>
  </si>
  <si>
    <t>15.02.2016-21.02.2016</t>
  </si>
  <si>
    <t>Флос фарм1</t>
  </si>
  <si>
    <t>22.02.2016-28.02.2016</t>
  </si>
  <si>
    <t xml:space="preserve">078 346 624   </t>
  </si>
  <si>
    <t>29.02.2016-06.03.2016</t>
  </si>
  <si>
    <t>078 207 575</t>
  </si>
  <si>
    <t>НЕВЕН ФАРМ</t>
  </si>
  <si>
    <t>070-678-388</t>
  </si>
  <si>
    <t>5,10,15,20,25</t>
  </si>
  <si>
    <t>1,6,11,16,21,26</t>
  </si>
  <si>
    <t>2,07,12,17,22,27</t>
  </si>
  <si>
    <t>03,08,13,18,23,28</t>
  </si>
  <si>
    <t>04,09,14,19,24,29</t>
  </si>
  <si>
    <t>01.02-05.02.2016</t>
  </si>
  <si>
    <t>06.02-10.02.2016</t>
  </si>
  <si>
    <t>11.02-15.02.2016</t>
  </si>
  <si>
    <t>16.02-29.02.2016</t>
  </si>
  <si>
    <t xml:space="preserve">ЕНА ФАРМ </t>
  </si>
  <si>
    <t>01.02.2016-29.02.2016</t>
  </si>
  <si>
    <t>033-471-246</t>
  </si>
  <si>
    <t>1,2,3</t>
  </si>
  <si>
    <t>4,5,6</t>
  </si>
  <si>
    <t>7,8,9</t>
  </si>
  <si>
    <t>10,11,12</t>
  </si>
  <si>
    <t>13,14,15</t>
  </si>
  <si>
    <t>16,17,18</t>
  </si>
  <si>
    <t>26,27,28,29</t>
  </si>
  <si>
    <t>ПЗУ Аптека „Злата“ Битола</t>
  </si>
  <si>
    <t>1.2.2016 год.</t>
  </si>
  <si>
    <t>047/253-473</t>
  </si>
  <si>
    <t>ПЗУ Аптека „Крис Медика-Ема Фарм“ Битола</t>
  </si>
  <si>
    <t>2.2.2016 год.</t>
  </si>
  <si>
    <t>047/612-485</t>
  </si>
  <si>
    <t>ПЗУ Аптека „Корона-Фарм“ Битола</t>
  </si>
  <si>
    <t>3.2.2016 год.</t>
  </si>
  <si>
    <t>047/240-330</t>
  </si>
  <si>
    <t>4.2.2016 год.</t>
  </si>
  <si>
    <t>ПЗУ Аптека „Лиде Фарм“ Битола</t>
  </si>
  <si>
    <t>5.2.2016 год.</t>
  </si>
  <si>
    <t>047/223-533</t>
  </si>
  <si>
    <t>ПЗУ Аптека „Камен Мост“ Битола</t>
  </si>
  <si>
    <t>6.2.2016 год.</t>
  </si>
  <si>
    <t>047/253-300</t>
  </si>
  <si>
    <t>7.2.2016 год.</t>
  </si>
  <si>
    <t>ПЗУ Аптека „Медика Карта“ Битола</t>
  </si>
  <si>
    <t>8.2.2016 год.</t>
  </si>
  <si>
    <t>047/225-285</t>
  </si>
  <si>
    <t>ПЗУ Аптека „Медика Марта 2“</t>
  </si>
  <si>
    <t>9.2.2016 год.</t>
  </si>
  <si>
    <t>10.2.2016 год.</t>
  </si>
  <si>
    <t>11.2.2016 год.</t>
  </si>
  <si>
    <t>ПЗУ Аптека „ВизиоФарм“ Битола</t>
  </si>
  <si>
    <t>12.2.2016 год.</t>
  </si>
  <si>
    <t>047/222-140</t>
  </si>
  <si>
    <t xml:space="preserve">ПЗУ Аптека „Фарм Здравје“ Битола </t>
  </si>
  <si>
    <t>13.2.2016 год.</t>
  </si>
  <si>
    <t>ПЗУ Аптека „Неофарм“ Битола</t>
  </si>
  <si>
    <t xml:space="preserve">14.2.2016 год. </t>
  </si>
  <si>
    <t>047/224-301</t>
  </si>
  <si>
    <t>15.2.2016 год.</t>
  </si>
  <si>
    <t>ПЗУ Аптека „Роса Вита“ Битола</t>
  </si>
  <si>
    <t>16.2.2016 год.</t>
  </si>
  <si>
    <t>047/236-468</t>
  </si>
  <si>
    <t>ПЗУ Аптека „Орхис Фармација 4“ Битола</t>
  </si>
  <si>
    <t>17.2.2016 год.</t>
  </si>
  <si>
    <t>047/221-884</t>
  </si>
  <si>
    <t>18.2.2016 год.</t>
  </si>
  <si>
    <t xml:space="preserve"> 19.2.2016 год.</t>
  </si>
  <si>
    <t>20.2.2016 год.</t>
  </si>
  <si>
    <t>21.2.2016 год.</t>
  </si>
  <si>
    <t>22.2.2016 год.</t>
  </si>
  <si>
    <t>23.2.2016 год.</t>
  </si>
  <si>
    <t>24.2.2016 год.</t>
  </si>
  <si>
    <t>25.2.2016 год.</t>
  </si>
  <si>
    <t>26.2.2016 год.</t>
  </si>
  <si>
    <t xml:space="preserve"> 27.2.2016 год.</t>
  </si>
  <si>
    <t>28.2.2016 год.</t>
  </si>
  <si>
    <t>29.2.2016 год.</t>
  </si>
  <si>
    <t>ПЗУ АПТЕКА ЗЕГИН1</t>
  </si>
  <si>
    <t>01.02.2016 --29.02.2016</t>
  </si>
  <si>
    <t>од 01.02. до 07.02.2016г</t>
  </si>
  <si>
    <t>од 08.02. до 14.02.2016г</t>
  </si>
  <si>
    <t>од 15.02. до 21.02.2016г</t>
  </si>
  <si>
    <t>од 22.02. до 29.02.2016г</t>
  </si>
  <si>
    <t>Аптека Валеријана</t>
  </si>
  <si>
    <t>од 01.02. до 07.02.2016 год</t>
  </si>
  <si>
    <t>413-824</t>
  </si>
  <si>
    <t>Аптека Зегин</t>
  </si>
  <si>
    <t>од 08.02. до 14.02.2016 год</t>
  </si>
  <si>
    <t>411-140</t>
  </si>
  <si>
    <t>Аптека Делфарм</t>
  </si>
  <si>
    <t>од 15.02. до 21.02.2016 год</t>
  </si>
  <si>
    <t>Аптека Кетрин</t>
  </si>
  <si>
    <t>од 22.02. до 29.02.2016 год</t>
  </si>
  <si>
    <t>Аптека Вива -1</t>
  </si>
  <si>
    <t>Секоја од наведените Аптеки дежура од 22 ч до 07 ч. според дадениот распоред.</t>
  </si>
  <si>
    <t>ВИВА ФАРМ 2005</t>
  </si>
  <si>
    <t>400-901</t>
  </si>
  <si>
    <t>ВИОЛА 2007</t>
  </si>
  <si>
    <t>529-736</t>
  </si>
  <si>
    <t>434-134</t>
  </si>
  <si>
    <t>ВИВА ФАРМ</t>
  </si>
  <si>
    <t>ВИТА</t>
  </si>
  <si>
    <t>ЗЕГИН 1</t>
  </si>
  <si>
    <t>ЕДЕЛВАЈС Ј ЗЕГИН</t>
  </si>
  <si>
    <t>ЕДЕЛВАЈС</t>
  </si>
  <si>
    <t xml:space="preserve">ОЛИМПИЈА </t>
  </si>
  <si>
    <t>418-218</t>
  </si>
  <si>
    <t>1</t>
  </si>
  <si>
    <t>2</t>
  </si>
  <si>
    <t>22</t>
  </si>
  <si>
    <t>23</t>
  </si>
  <si>
    <t>24</t>
  </si>
  <si>
    <t>01.02.2016-29.02.216</t>
  </si>
  <si>
    <t>15.02.2016 21.02.2016</t>
  </si>
  <si>
    <t>22.02.2016-29.02.2016</t>
  </si>
  <si>
    <t>072 313592</t>
  </si>
  <si>
    <t>22-02 до 28-02/2016</t>
  </si>
  <si>
    <t>29-02 до 06-03/2016</t>
  </si>
  <si>
    <t>08-02 до 14-02/2016</t>
  </si>
  <si>
    <t>01-02 до 07-02/2016</t>
  </si>
  <si>
    <t>15-02 до 21-02/2016</t>
  </si>
  <si>
    <t>Листа на дежурни аптеки за месец Февруари  2016година</t>
  </si>
  <si>
    <t>01,15 и29.02.2016</t>
  </si>
  <si>
    <t>03 и 17.02.2016</t>
  </si>
  <si>
    <t>04 и 18 .02.2016</t>
  </si>
  <si>
    <t>05и19. 02.2016</t>
  </si>
  <si>
    <t>06 и 20.02.2016</t>
  </si>
  <si>
    <t>07и21. 02.2016</t>
  </si>
  <si>
    <t>08 и 22.02.2016</t>
  </si>
  <si>
    <t>09 и 23.02.2016</t>
  </si>
  <si>
    <t>10 и 24.02.2016</t>
  </si>
  <si>
    <t>11 и 25.02.2016</t>
  </si>
  <si>
    <t>12и 26.02.2016</t>
  </si>
  <si>
    <t>13 и 27.02.2016</t>
  </si>
  <si>
    <t>14и 28.02.2016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</si>
</sst>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MAC C Swiss"/>
      <family val="2"/>
    </font>
    <font>
      <b/>
      <sz val="10"/>
      <name val="MAC C Swiss"/>
      <family val="2"/>
    </font>
    <font>
      <b/>
      <sz val="10"/>
      <name val="Calibri"/>
      <family val="2"/>
    </font>
    <font>
      <i/>
      <sz val="11"/>
      <color indexed="8"/>
      <name val="M_Times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MAC C Swiss"/>
      <family val="2"/>
    </font>
    <font>
      <b/>
      <sz val="10"/>
      <color indexed="8"/>
      <name val="Arial"/>
      <family val="2"/>
    </font>
    <font>
      <sz val="10"/>
      <name val="MAC C Swiss"/>
      <family val="2"/>
    </font>
    <font>
      <sz val="10"/>
      <color indexed="8"/>
      <name val="Arial"/>
      <family val="2"/>
    </font>
    <font>
      <sz val="11"/>
      <name val="M_Bodoni"/>
      <family val="0"/>
    </font>
    <font>
      <u val="single"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6"/>
      <name val="Calibri"/>
      <family val="2"/>
    </font>
    <font>
      <sz val="8"/>
      <name val="Calibri"/>
      <family val="2"/>
    </font>
    <font>
      <sz val="16"/>
      <name val="MAC C Swiss"/>
      <family val="2"/>
    </font>
    <font>
      <sz val="11"/>
      <color indexed="63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12"/>
      <color indexed="8"/>
      <name val="MAC C Times"/>
      <family val="1"/>
    </font>
    <font>
      <b/>
      <sz val="10"/>
      <color indexed="8"/>
      <name val="Arial Black"/>
      <family val="2"/>
    </font>
    <font>
      <sz val="18"/>
      <color indexed="8"/>
      <name val="Times New Roman"/>
      <family val="1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MAC C Times"/>
      <family val="1"/>
    </font>
    <font>
      <b/>
      <sz val="10"/>
      <color theme="1"/>
      <name val="Arial Black"/>
      <family val="2"/>
    </font>
    <font>
      <sz val="10"/>
      <color theme="1"/>
      <name val="Calibri"/>
      <family val="2"/>
    </font>
    <font>
      <sz val="11"/>
      <color theme="1"/>
      <name val="MAC C Swiss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2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5" fillId="25" borderId="0" applyNumberFormat="0" applyBorder="0" applyAlignment="0" applyProtection="0"/>
    <xf numFmtId="0" fontId="61" fillId="26" borderId="0" applyNumberFormat="0" applyBorder="0" applyAlignment="0" applyProtection="0"/>
    <xf numFmtId="0" fontId="5" fillId="17" borderId="0" applyNumberFormat="0" applyBorder="0" applyAlignment="0" applyProtection="0"/>
    <xf numFmtId="0" fontId="61" fillId="27" borderId="0" applyNumberFormat="0" applyBorder="0" applyAlignment="0" applyProtection="0"/>
    <xf numFmtId="0" fontId="5" fillId="19" borderId="0" applyNumberFormat="0" applyBorder="0" applyAlignment="0" applyProtection="0"/>
    <xf numFmtId="0" fontId="61" fillId="28" borderId="0" applyNumberFormat="0" applyBorder="0" applyAlignment="0" applyProtection="0"/>
    <xf numFmtId="0" fontId="5" fillId="29" borderId="0" applyNumberFormat="0" applyBorder="0" applyAlignment="0" applyProtection="0"/>
    <xf numFmtId="0" fontId="61" fillId="30" borderId="0" applyNumberFormat="0" applyBorder="0" applyAlignment="0" applyProtection="0"/>
    <xf numFmtId="0" fontId="5" fillId="31" borderId="0" applyNumberFormat="0" applyBorder="0" applyAlignment="0" applyProtection="0"/>
    <xf numFmtId="0" fontId="61" fillId="32" borderId="0" applyNumberFormat="0" applyBorder="0" applyAlignment="0" applyProtection="0"/>
    <xf numFmtId="0" fontId="5" fillId="33" borderId="0" applyNumberFormat="0" applyBorder="0" applyAlignment="0" applyProtection="0"/>
    <xf numFmtId="0" fontId="61" fillId="34" borderId="0" applyNumberFormat="0" applyBorder="0" applyAlignment="0" applyProtection="0"/>
    <xf numFmtId="0" fontId="5" fillId="35" borderId="0" applyNumberFormat="0" applyBorder="0" applyAlignment="0" applyProtection="0"/>
    <xf numFmtId="0" fontId="61" fillId="36" borderId="0" applyNumberFormat="0" applyBorder="0" applyAlignment="0" applyProtection="0"/>
    <xf numFmtId="0" fontId="5" fillId="37" borderId="0" applyNumberFormat="0" applyBorder="0" applyAlignment="0" applyProtection="0"/>
    <xf numFmtId="0" fontId="61" fillId="38" borderId="0" applyNumberFormat="0" applyBorder="0" applyAlignment="0" applyProtection="0"/>
    <xf numFmtId="0" fontId="5" fillId="39" borderId="0" applyNumberFormat="0" applyBorder="0" applyAlignment="0" applyProtection="0"/>
    <xf numFmtId="0" fontId="61" fillId="40" borderId="0" applyNumberFormat="0" applyBorder="0" applyAlignment="0" applyProtection="0"/>
    <xf numFmtId="0" fontId="5" fillId="29" borderId="0" applyNumberFormat="0" applyBorder="0" applyAlignment="0" applyProtection="0"/>
    <xf numFmtId="0" fontId="61" fillId="41" borderId="0" applyNumberFormat="0" applyBorder="0" applyAlignment="0" applyProtection="0"/>
    <xf numFmtId="0" fontId="5" fillId="31" borderId="0" applyNumberFormat="0" applyBorder="0" applyAlignment="0" applyProtection="0"/>
    <xf numFmtId="0" fontId="61" fillId="42" borderId="0" applyNumberFormat="0" applyBorder="0" applyAlignment="0" applyProtection="0"/>
    <xf numFmtId="0" fontId="5" fillId="43" borderId="0" applyNumberFormat="0" applyBorder="0" applyAlignment="0" applyProtection="0"/>
    <xf numFmtId="0" fontId="62" fillId="44" borderId="0" applyNumberFormat="0" applyBorder="0" applyAlignment="0" applyProtection="0"/>
    <xf numFmtId="0" fontId="6" fillId="5" borderId="0" applyNumberFormat="0" applyBorder="0" applyAlignment="0" applyProtection="0"/>
    <xf numFmtId="0" fontId="63" fillId="45" borderId="1" applyNumberFormat="0" applyAlignment="0" applyProtection="0"/>
    <xf numFmtId="0" fontId="7" fillId="46" borderId="2" applyNumberFormat="0" applyAlignment="0" applyProtection="0"/>
    <xf numFmtId="0" fontId="64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9" borderId="0" applyNumberFormat="0" applyBorder="0" applyAlignment="0" applyProtection="0"/>
    <xf numFmtId="0" fontId="10" fillId="7" borderId="0" applyNumberFormat="0" applyBorder="0" applyAlignment="0" applyProtection="0"/>
    <xf numFmtId="0" fontId="69" fillId="0" borderId="5" applyNumberFormat="0" applyFill="0" applyAlignment="0" applyProtection="0"/>
    <xf numFmtId="0" fontId="11" fillId="0" borderId="6" applyNumberFormat="0" applyFill="0" applyAlignment="0" applyProtection="0"/>
    <xf numFmtId="0" fontId="70" fillId="0" borderId="7" applyNumberFormat="0" applyFill="0" applyAlignment="0" applyProtection="0"/>
    <xf numFmtId="0" fontId="12" fillId="0" borderId="8" applyNumberFormat="0" applyFill="0" applyAlignment="0" applyProtection="0"/>
    <xf numFmtId="0" fontId="71" fillId="0" borderId="9" applyNumberFormat="0" applyFill="0" applyAlignment="0" applyProtection="0"/>
    <xf numFmtId="0" fontId="13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1" applyNumberFormat="0" applyAlignment="0" applyProtection="0"/>
    <xf numFmtId="0" fontId="14" fillId="13" borderId="2" applyNumberFormat="0" applyAlignment="0" applyProtection="0"/>
    <xf numFmtId="0" fontId="74" fillId="0" borderId="11" applyNumberFormat="0" applyFill="0" applyAlignment="0" applyProtection="0"/>
    <xf numFmtId="0" fontId="15" fillId="0" borderId="12" applyNumberFormat="0" applyFill="0" applyAlignment="0" applyProtection="0"/>
    <xf numFmtId="0" fontId="75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19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3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3" fillId="0" borderId="0" xfId="102" applyFont="1" applyAlignment="1">
      <alignment horizontal="center" vertical="center"/>
      <protection/>
    </xf>
    <xf numFmtId="0" fontId="3" fillId="0" borderId="0" xfId="102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2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2" applyFont="1" applyAlignment="1">
      <alignment horizontal="right" wrapText="1"/>
      <protection/>
    </xf>
    <xf numFmtId="0" fontId="3" fillId="0" borderId="0" xfId="102" applyFont="1" applyAlignment="1">
      <alignment vertical="center" wrapText="1"/>
      <protection/>
    </xf>
    <xf numFmtId="0" fontId="3" fillId="0" borderId="0" xfId="102" applyFont="1" applyAlignment="1">
      <alignment vertical="center"/>
      <protection/>
    </xf>
    <xf numFmtId="0" fontId="3" fillId="0" borderId="0" xfId="102" applyFont="1" applyAlignment="1">
      <alignment horizontal="right" vertical="center"/>
      <protection/>
    </xf>
    <xf numFmtId="0" fontId="3" fillId="0" borderId="0" xfId="102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2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3" fillId="0" borderId="21" xfId="102" applyFont="1" applyBorder="1" applyAlignment="1">
      <alignment horizontal="center" vertical="center" wrapText="1"/>
      <protection/>
    </xf>
    <xf numFmtId="0" fontId="50" fillId="0" borderId="0" xfId="102" applyFont="1" applyAlignment="1">
      <alignment horizontal="right" vertical="center" wrapText="1"/>
      <protection/>
    </xf>
    <xf numFmtId="0" fontId="80" fillId="0" borderId="0" xfId="0" applyFont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2" applyFont="1" applyAlignment="1">
      <alignment horizontal="left" vertic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3" fillId="0" borderId="19" xfId="102" applyFont="1" applyBorder="1" applyAlignment="1">
      <alignment horizontal="left" vertical="center" wrapText="1"/>
      <protection/>
    </xf>
    <xf numFmtId="0" fontId="22" fillId="0" borderId="0" xfId="102" applyFont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2" applyFont="1" applyAlignment="1">
      <alignment horizontal="center" wrapText="1"/>
      <protection/>
    </xf>
    <xf numFmtId="0" fontId="0" fillId="0" borderId="22" xfId="0" applyFont="1" applyBorder="1" applyAlignment="1">
      <alignment horizontal="left" wrapText="1"/>
    </xf>
    <xf numFmtId="0" fontId="22" fillId="0" borderId="0" xfId="102" applyFont="1" applyAlignment="1">
      <alignment horizontal="center" vertical="center"/>
      <protection/>
    </xf>
    <xf numFmtId="0" fontId="22" fillId="0" borderId="0" xfId="10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2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22" fillId="0" borderId="0" xfId="102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2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2" applyFont="1" applyBorder="1" applyAlignment="1">
      <alignment horizontal="center" wrapText="1"/>
      <protection/>
    </xf>
    <xf numFmtId="0" fontId="1" fillId="0" borderId="24" xfId="0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0" fontId="3" fillId="0" borderId="19" xfId="102" applyFont="1" applyBorder="1" applyAlignment="1">
      <alignment horizontal="center" vertical="center" wrapText="1"/>
      <protection/>
    </xf>
    <xf numFmtId="14" fontId="3" fillId="0" borderId="26" xfId="12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2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2" applyFont="1" applyBorder="1" applyAlignment="1">
      <alignment horizontal="center" vertical="center" wrapText="1"/>
      <protection/>
    </xf>
    <xf numFmtId="0" fontId="3" fillId="0" borderId="19" xfId="102" applyFont="1" applyBorder="1" applyAlignment="1">
      <alignment horizontal="left" wrapText="1"/>
      <protection/>
    </xf>
    <xf numFmtId="0" fontId="0" fillId="0" borderId="27" xfId="0" applyFont="1" applyBorder="1" applyAlignment="1">
      <alignment horizontal="center" vertical="center" wrapText="1"/>
    </xf>
    <xf numFmtId="0" fontId="22" fillId="0" borderId="0" xfId="102" applyFont="1" applyAlignment="1">
      <alignment vertical="center"/>
      <protection/>
    </xf>
    <xf numFmtId="0" fontId="82" fillId="0" borderId="0" xfId="0" applyFont="1" applyAlignment="1">
      <alignment/>
    </xf>
    <xf numFmtId="0" fontId="82" fillId="0" borderId="28" xfId="0" applyFont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/>
    </xf>
    <xf numFmtId="0" fontId="3" fillId="0" borderId="27" xfId="102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center" vertical="center"/>
    </xf>
    <xf numFmtId="0" fontId="22" fillId="0" borderId="0" xfId="102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2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3" fillId="0" borderId="21" xfId="102" applyFont="1" applyBorder="1" applyAlignment="1">
      <alignment horizontal="left" wrapText="1"/>
      <protection/>
    </xf>
    <xf numFmtId="0" fontId="2" fillId="0" borderId="19" xfId="104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right" wrapText="1"/>
      <protection/>
    </xf>
    <xf numFmtId="0" fontId="22" fillId="0" borderId="0" xfId="102" applyFont="1" applyBorder="1" applyAlignment="1">
      <alignment horizontal="right" wrapText="1"/>
      <protection/>
    </xf>
    <xf numFmtId="0" fontId="3" fillId="0" borderId="19" xfId="107" applyFont="1" applyBorder="1" applyAlignment="1">
      <alignment horizontal="right" wrapText="1"/>
      <protection/>
    </xf>
    <xf numFmtId="172" fontId="3" fillId="0" borderId="19" xfId="10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22" fillId="0" borderId="0" xfId="102" applyFont="1" applyAlignment="1">
      <alignment horizontal="right" vertical="center"/>
      <protection/>
    </xf>
    <xf numFmtId="0" fontId="3" fillId="0" borderId="19" xfId="102" applyFont="1" applyBorder="1" applyAlignment="1">
      <alignment horizontal="right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6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26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2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102" applyFont="1" applyAlignment="1">
      <alignment horizontal="right"/>
      <protection/>
    </xf>
    <xf numFmtId="0" fontId="22" fillId="0" borderId="19" xfId="102" applyFont="1" applyBorder="1" applyAlignment="1">
      <alignment horizontal="right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3" fillId="0" borderId="19" xfId="102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173" fontId="3" fillId="0" borderId="19" xfId="126" applyNumberFormat="1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7" xfId="102" applyFont="1" applyBorder="1" applyAlignment="1">
      <alignment horizontal="lef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116" applyFont="1" applyBorder="1" applyAlignment="1">
      <alignment horizontal="right" wrapText="1"/>
      <protection/>
    </xf>
    <xf numFmtId="0" fontId="0" fillId="0" borderId="19" xfId="0" applyFont="1" applyBorder="1" applyAlignment="1">
      <alignment horizontal="right"/>
    </xf>
    <xf numFmtId="0" fontId="3" fillId="0" borderId="19" xfId="102" applyFont="1" applyFill="1" applyBorder="1" applyAlignment="1">
      <alignment horizontal="right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2" applyNumberFormat="1" applyFont="1" applyBorder="1" applyAlignment="1">
      <alignment horizontal="right" wrapText="1"/>
      <protection/>
    </xf>
    <xf numFmtId="0" fontId="3" fillId="0" borderId="19" xfId="109" applyFont="1" applyBorder="1" applyAlignment="1">
      <alignment wrapText="1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0" xfId="116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3" fillId="0" borderId="19" xfId="102" applyFont="1" applyFill="1" applyBorder="1" applyAlignment="1">
      <alignment horizontal="left" vertical="center" wrapText="1"/>
      <protection/>
    </xf>
    <xf numFmtId="0" fontId="0" fillId="0" borderId="40" xfId="0" applyFont="1" applyBorder="1" applyAlignment="1">
      <alignment vertical="center" wrapText="1"/>
    </xf>
    <xf numFmtId="0" fontId="3" fillId="0" borderId="22" xfId="10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6" fillId="0" borderId="0" xfId="0" applyFont="1" applyBorder="1" applyAlignment="1">
      <alignment vertical="center" wrapText="1"/>
    </xf>
    <xf numFmtId="0" fontId="3" fillId="0" borderId="19" xfId="102" applyFont="1" applyBorder="1" applyAlignment="1">
      <alignment horizontal="right" vertical="center" wrapText="1"/>
      <protection/>
    </xf>
    <xf numFmtId="0" fontId="3" fillId="0" borderId="19" xfId="109" applyFont="1" applyBorder="1" applyAlignment="1">
      <alignment horizontal="center" wrapText="1"/>
      <protection/>
    </xf>
    <xf numFmtId="0" fontId="3" fillId="0" borderId="19" xfId="109" applyFont="1" applyBorder="1" applyAlignment="1">
      <alignment horizontal="right" wrapText="1"/>
      <protection/>
    </xf>
    <xf numFmtId="0" fontId="2" fillId="0" borderId="0" xfId="109" applyAlignment="1">
      <alignment wrapText="1"/>
      <protection/>
    </xf>
    <xf numFmtId="0" fontId="2" fillId="0" borderId="0" xfId="109">
      <alignment/>
      <protection/>
    </xf>
    <xf numFmtId="0" fontId="2" fillId="0" borderId="0" xfId="109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09" applyFont="1" applyBorder="1" applyAlignment="1">
      <alignment horizontal="center" wrapText="1"/>
      <protection/>
    </xf>
    <xf numFmtId="14" fontId="3" fillId="0" borderId="0" xfId="109" applyNumberFormat="1" applyFont="1" applyBorder="1" applyAlignment="1">
      <alignment wrapText="1"/>
      <protection/>
    </xf>
    <xf numFmtId="0" fontId="3" fillId="0" borderId="26" xfId="104" applyFont="1" applyBorder="1" applyAlignment="1">
      <alignment horizontal="center" wrapText="1"/>
      <protection/>
    </xf>
    <xf numFmtId="0" fontId="3" fillId="0" borderId="26" xfId="104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6" xfId="104" applyFont="1" applyBorder="1" applyAlignment="1">
      <alignment horizontal="left" wrapText="1"/>
      <protection/>
    </xf>
    <xf numFmtId="0" fontId="4" fillId="0" borderId="0" xfId="116" applyFont="1" applyBorder="1" applyAlignment="1">
      <alignment wrapText="1"/>
      <protection/>
    </xf>
    <xf numFmtId="14" fontId="4" fillId="0" borderId="0" xfId="116" applyNumberFormat="1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right" vertical="top" wrapText="1"/>
      <protection/>
    </xf>
    <xf numFmtId="0" fontId="0" fillId="0" borderId="36" xfId="0" applyFont="1" applyBorder="1" applyAlignment="1">
      <alignment horizontal="right" wrapText="1"/>
    </xf>
    <xf numFmtId="186" fontId="0" fillId="0" borderId="36" xfId="0" applyNumberFormat="1" applyFont="1" applyBorder="1" applyAlignment="1">
      <alignment horizontal="right" wrapText="1"/>
    </xf>
    <xf numFmtId="0" fontId="0" fillId="0" borderId="36" xfId="0" applyFont="1" applyBorder="1" applyAlignment="1">
      <alignment horizontal="right"/>
    </xf>
    <xf numFmtId="0" fontId="24" fillId="0" borderId="19" xfId="109" applyFont="1" applyBorder="1" applyAlignment="1">
      <alignment horizontal="right" wrapText="1"/>
      <protection/>
    </xf>
    <xf numFmtId="0" fontId="25" fillId="0" borderId="19" xfId="109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09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09" applyFont="1" applyBorder="1" applyAlignment="1">
      <alignment horizontal="center" wrapText="1"/>
      <protection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14" fontId="3" fillId="0" borderId="19" xfId="102" applyNumberFormat="1" applyFont="1" applyBorder="1" applyAlignment="1">
      <alignment horizontal="right" wrapText="1"/>
      <protection/>
    </xf>
    <xf numFmtId="0" fontId="3" fillId="0" borderId="0" xfId="10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 wrapText="1"/>
    </xf>
    <xf numFmtId="0" fontId="3" fillId="0" borderId="19" xfId="102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6" xfId="0" applyFont="1" applyBorder="1" applyAlignment="1">
      <alignment vertical="center" wrapText="1"/>
    </xf>
    <xf numFmtId="0" fontId="3" fillId="0" borderId="19" xfId="118" applyFont="1" applyBorder="1" applyAlignment="1">
      <alignment horizontal="right" wrapText="1"/>
      <protection/>
    </xf>
    <xf numFmtId="0" fontId="3" fillId="0" borderId="19" xfId="102" applyFont="1" applyBorder="1" applyAlignment="1">
      <alignment horizontal="left" wrapText="1"/>
      <protection/>
    </xf>
    <xf numFmtId="0" fontId="84" fillId="0" borderId="0" xfId="0" applyFont="1" applyBorder="1" applyAlignment="1">
      <alignment vertical="center" wrapText="1"/>
    </xf>
    <xf numFmtId="0" fontId="3" fillId="0" borderId="19" xfId="102" applyFont="1" applyFill="1" applyBorder="1" applyAlignment="1">
      <alignment horizontal="center" wrapText="1"/>
      <protection/>
    </xf>
    <xf numFmtId="0" fontId="3" fillId="0" borderId="19" xfId="102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84" fillId="0" borderId="44" xfId="0" applyFont="1" applyBorder="1" applyAlignment="1">
      <alignment vertical="center" wrapText="1"/>
    </xf>
    <xf numFmtId="0" fontId="84" fillId="0" borderId="40" xfId="0" applyFont="1" applyBorder="1" applyAlignment="1">
      <alignment vertical="center" wrapText="1"/>
    </xf>
    <xf numFmtId="0" fontId="3" fillId="0" borderId="19" xfId="109" applyFont="1" applyBorder="1" applyAlignment="1">
      <alignment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3" fillId="0" borderId="22" xfId="102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wrapText="1"/>
    </xf>
    <xf numFmtId="183" fontId="0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/>
    </xf>
    <xf numFmtId="0" fontId="28" fillId="0" borderId="19" xfId="0" applyFont="1" applyBorder="1" applyAlignment="1">
      <alignment horizontal="right"/>
    </xf>
    <xf numFmtId="0" fontId="28" fillId="0" borderId="45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right"/>
    </xf>
    <xf numFmtId="14" fontId="87" fillId="0" borderId="19" xfId="0" applyNumberFormat="1" applyFont="1" applyBorder="1" applyAlignment="1">
      <alignment horizontal="center"/>
    </xf>
    <xf numFmtId="0" fontId="23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88" fillId="0" borderId="0" xfId="0" applyFont="1" applyAlignment="1">
      <alignment/>
    </xf>
    <xf numFmtId="0" fontId="84" fillId="0" borderId="44" xfId="0" applyFont="1" applyBorder="1" applyAlignment="1">
      <alignment vertical="center" wrapText="1"/>
    </xf>
    <xf numFmtId="0" fontId="22" fillId="0" borderId="27" xfId="102" applyFont="1" applyBorder="1" applyAlignment="1">
      <alignment horizontal="center" vertical="center" wrapText="1"/>
      <protection/>
    </xf>
    <xf numFmtId="0" fontId="8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right" vertical="center" wrapText="1"/>
    </xf>
    <xf numFmtId="0" fontId="84" fillId="0" borderId="0" xfId="0" applyFont="1" applyBorder="1" applyAlignment="1">
      <alignment vertical="center" wrapText="1"/>
    </xf>
    <xf numFmtId="0" fontId="22" fillId="0" borderId="27" xfId="102" applyFont="1" applyBorder="1" applyAlignment="1">
      <alignment horizontal="right" vertical="center" wrapText="1"/>
      <protection/>
    </xf>
    <xf numFmtId="0" fontId="0" fillId="0" borderId="36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0" fontId="3" fillId="0" borderId="19" xfId="102" applyFont="1" applyBorder="1" applyAlignment="1">
      <alignment horizontal="left" vertical="top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7" xfId="109" applyFont="1" applyBorder="1" applyAlignment="1">
      <alignment wrapText="1"/>
      <protection/>
    </xf>
    <xf numFmtId="14" fontId="1" fillId="0" borderId="19" xfId="0" applyNumberFormat="1" applyFon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2" fillId="0" borderId="0" xfId="109" applyAlignment="1">
      <alignment/>
      <protection/>
    </xf>
    <xf numFmtId="0" fontId="24" fillId="0" borderId="19" xfId="109" applyFont="1" applyBorder="1" applyAlignment="1">
      <alignment wrapText="1"/>
      <protection/>
    </xf>
    <xf numFmtId="0" fontId="29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109" applyFont="1" applyBorder="1" applyAlignment="1">
      <alignment horizontal="center" wrapText="1"/>
      <protection/>
    </xf>
    <xf numFmtId="14" fontId="24" fillId="0" borderId="0" xfId="109" applyNumberFormat="1" applyFont="1" applyBorder="1" applyAlignment="1">
      <alignment wrapText="1"/>
      <protection/>
    </xf>
    <xf numFmtId="0" fontId="29" fillId="0" borderId="0" xfId="0" applyFont="1" applyBorder="1" applyAlignment="1">
      <alignment/>
    </xf>
    <xf numFmtId="0" fontId="1" fillId="0" borderId="0" xfId="0" applyFont="1" applyAlignment="1">
      <alignment/>
    </xf>
    <xf numFmtId="0" fontId="31" fillId="0" borderId="0" xfId="109" applyFont="1" applyBorder="1" applyAlignment="1">
      <alignment horizontal="center" wrapText="1"/>
      <protection/>
    </xf>
    <xf numFmtId="14" fontId="31" fillId="0" borderId="0" xfId="109" applyNumberFormat="1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84" fillId="0" borderId="0" xfId="0" applyFont="1" applyBorder="1" applyAlignment="1">
      <alignment vertical="center" wrapText="1"/>
    </xf>
    <xf numFmtId="0" fontId="3" fillId="0" borderId="45" xfId="102" applyFont="1" applyFill="1" applyBorder="1" applyAlignment="1">
      <alignment horizontal="right" wrapText="1"/>
      <protection/>
    </xf>
    <xf numFmtId="0" fontId="3" fillId="0" borderId="27" xfId="102" applyFont="1" applyBorder="1" applyAlignment="1">
      <alignment horizontal="right" wrapText="1"/>
      <protection/>
    </xf>
    <xf numFmtId="14" fontId="3" fillId="0" borderId="19" xfId="102" applyNumberFormat="1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0" xfId="102" applyFont="1" applyBorder="1" applyAlignment="1">
      <alignment vertical="center" wrapText="1"/>
      <protection/>
    </xf>
    <xf numFmtId="14" fontId="3" fillId="0" borderId="0" xfId="102" applyNumberFormat="1" applyFont="1" applyBorder="1" applyAlignment="1">
      <alignment vertical="center" wrapText="1"/>
      <protection/>
    </xf>
    <xf numFmtId="0" fontId="26" fillId="0" borderId="19" xfId="0" applyFont="1" applyBorder="1" applyAlignment="1">
      <alignment horizontal="right"/>
    </xf>
    <xf numFmtId="0" fontId="0" fillId="0" borderId="0" xfId="0" applyFont="1" applyAlignment="1">
      <alignment horizontal="right" wrapText="1"/>
    </xf>
    <xf numFmtId="0" fontId="78" fillId="0" borderId="36" xfId="0" applyFont="1" applyBorder="1" applyAlignment="1">
      <alignment horizontal="center" vertical="center" wrapText="1"/>
    </xf>
    <xf numFmtId="0" fontId="78" fillId="0" borderId="36" xfId="0" applyFont="1" applyBorder="1" applyAlignment="1">
      <alignment vertical="center" wrapText="1"/>
    </xf>
    <xf numFmtId="0" fontId="0" fillId="0" borderId="50" xfId="0" applyFont="1" applyBorder="1" applyAlignment="1">
      <alignment horizontal="center" vertical="center"/>
    </xf>
    <xf numFmtId="0" fontId="2" fillId="0" borderId="51" xfId="109" applyFont="1" applyBorder="1" applyAlignment="1">
      <alignment horizontal="center" vertical="center" wrapText="1"/>
      <protection/>
    </xf>
    <xf numFmtId="0" fontId="2" fillId="0" borderId="52" xfId="109" applyFont="1" applyBorder="1" applyAlignment="1">
      <alignment horizontal="center" vertical="center" wrapText="1"/>
      <protection/>
    </xf>
    <xf numFmtId="0" fontId="3" fillId="0" borderId="50" xfId="109" applyFont="1" applyBorder="1" applyAlignment="1">
      <alignment wrapText="1"/>
      <protection/>
    </xf>
    <xf numFmtId="0" fontId="3" fillId="0" borderId="50" xfId="109" applyFont="1" applyBorder="1" applyAlignment="1">
      <alignment horizontal="right" wrapText="1"/>
      <protection/>
    </xf>
    <xf numFmtId="0" fontId="3" fillId="0" borderId="41" xfId="109" applyFont="1" applyBorder="1" applyAlignment="1">
      <alignment wrapText="1"/>
      <protection/>
    </xf>
    <xf numFmtId="0" fontId="0" fillId="0" borderId="44" xfId="0" applyFont="1" applyBorder="1" applyAlignment="1">
      <alignment vertical="center" wrapText="1"/>
    </xf>
    <xf numFmtId="0" fontId="91" fillId="0" borderId="0" xfId="0" applyFont="1" applyAlignment="1">
      <alignment vertical="center"/>
    </xf>
    <xf numFmtId="0" fontId="0" fillId="0" borderId="44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2" fillId="0" borderId="54" xfId="102" applyFont="1" applyBorder="1" applyAlignment="1">
      <alignment horizontal="center" vertical="center" wrapText="1"/>
      <protection/>
    </xf>
    <xf numFmtId="0" fontId="22" fillId="0" borderId="55" xfId="102" applyFont="1" applyBorder="1" applyAlignment="1">
      <alignment horizontal="center" vertical="center" wrapText="1"/>
      <protection/>
    </xf>
    <xf numFmtId="0" fontId="22" fillId="0" borderId="56" xfId="10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84" fillId="0" borderId="0" xfId="0" applyFont="1" applyBorder="1" applyAlignment="1">
      <alignment vertical="center" wrapText="1"/>
    </xf>
    <xf numFmtId="0" fontId="33" fillId="0" borderId="19" xfId="102" applyFont="1" applyBorder="1" applyAlignment="1">
      <alignment horizontal="right" wrapText="1"/>
      <protection/>
    </xf>
    <xf numFmtId="0" fontId="3" fillId="0" borderId="33" xfId="102" applyFont="1" applyBorder="1" applyAlignment="1">
      <alignment horizontal="right" vertical="center" wrapText="1"/>
      <protection/>
    </xf>
    <xf numFmtId="0" fontId="34" fillId="0" borderId="19" xfId="102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26" fillId="0" borderId="27" xfId="0" applyFont="1" applyBorder="1" applyAlignment="1">
      <alignment horizontal="right"/>
    </xf>
    <xf numFmtId="14" fontId="3" fillId="0" borderId="19" xfId="109" applyNumberFormat="1" applyFont="1" applyBorder="1" applyAlignment="1">
      <alignment wrapText="1"/>
      <protection/>
    </xf>
    <xf numFmtId="14" fontId="3" fillId="0" borderId="27" xfId="109" applyNumberFormat="1" applyFont="1" applyBorder="1" applyAlignment="1">
      <alignment wrapText="1"/>
      <protection/>
    </xf>
    <xf numFmtId="14" fontId="3" fillId="0" borderId="19" xfId="102" applyNumberFormat="1" applyFont="1" applyBorder="1" applyAlignment="1">
      <alignment horizontal="center" wrapText="1"/>
      <protection/>
    </xf>
    <xf numFmtId="0" fontId="2" fillId="0" borderId="53" xfId="102" applyFont="1" applyBorder="1" applyAlignment="1">
      <alignment horizontal="center" vertical="center" wrapText="1"/>
      <protection/>
    </xf>
    <xf numFmtId="0" fontId="2" fillId="0" borderId="53" xfId="102" applyFont="1" applyBorder="1" applyAlignment="1">
      <alignment wrapText="1"/>
      <protection/>
    </xf>
    <xf numFmtId="0" fontId="84" fillId="0" borderId="59" xfId="0" applyFont="1" applyBorder="1" applyAlignment="1">
      <alignment vertical="center" wrapText="1"/>
    </xf>
    <xf numFmtId="0" fontId="3" fillId="0" borderId="0" xfId="109" applyFont="1" applyAlignment="1">
      <alignment wrapText="1"/>
      <protection/>
    </xf>
    <xf numFmtId="0" fontId="22" fillId="0" borderId="0" xfId="109" applyFont="1" applyBorder="1" applyAlignment="1">
      <alignment horizontal="center" wrapText="1"/>
      <protection/>
    </xf>
    <xf numFmtId="0" fontId="22" fillId="0" borderId="19" xfId="109" applyFont="1" applyBorder="1" applyAlignment="1">
      <alignment wrapText="1"/>
      <protection/>
    </xf>
    <xf numFmtId="0" fontId="22" fillId="0" borderId="0" xfId="109" applyFont="1" applyBorder="1" applyAlignment="1">
      <alignment wrapText="1"/>
      <protection/>
    </xf>
    <xf numFmtId="0" fontId="0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35" fillId="0" borderId="60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60" xfId="0" applyFont="1" applyBorder="1" applyAlignment="1">
      <alignment/>
    </xf>
    <xf numFmtId="0" fontId="36" fillId="0" borderId="61" xfId="0" applyFont="1" applyBorder="1" applyAlignment="1">
      <alignment/>
    </xf>
    <xf numFmtId="0" fontId="35" fillId="0" borderId="62" xfId="0" applyFont="1" applyBorder="1" applyAlignment="1">
      <alignment/>
    </xf>
    <xf numFmtId="0" fontId="36" fillId="0" borderId="63" xfId="0" applyFont="1" applyBorder="1" applyAlignment="1">
      <alignment/>
    </xf>
    <xf numFmtId="185" fontId="36" fillId="0" borderId="42" xfId="0" applyNumberFormat="1" applyFont="1" applyBorder="1" applyAlignment="1">
      <alignment/>
    </xf>
    <xf numFmtId="0" fontId="36" fillId="0" borderId="19" xfId="0" applyFont="1" applyBorder="1" applyAlignment="1">
      <alignment/>
    </xf>
    <xf numFmtId="185" fontId="36" fillId="0" borderId="22" xfId="0" applyNumberFormat="1" applyFont="1" applyBorder="1" applyAlignment="1">
      <alignment/>
    </xf>
    <xf numFmtId="0" fontId="35" fillId="0" borderId="19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64" xfId="0" applyFont="1" applyBorder="1" applyAlignment="1">
      <alignment/>
    </xf>
    <xf numFmtId="0" fontId="36" fillId="0" borderId="65" xfId="0" applyFont="1" applyBorder="1" applyAlignment="1">
      <alignment/>
    </xf>
    <xf numFmtId="0" fontId="36" fillId="0" borderId="40" xfId="0" applyFont="1" applyBorder="1" applyAlignment="1">
      <alignment/>
    </xf>
    <xf numFmtId="0" fontId="3" fillId="56" borderId="19" xfId="0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84" fillId="0" borderId="44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3" fillId="0" borderId="19" xfId="116" applyFont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3" fillId="0" borderId="19" xfId="116" applyFont="1" applyBorder="1" applyAlignment="1">
      <alignment horizontal="center" wrapText="1"/>
      <protection/>
    </xf>
    <xf numFmtId="0" fontId="3" fillId="0" borderId="19" xfId="116" applyFont="1" applyFill="1" applyBorder="1" applyAlignment="1">
      <alignment wrapText="1"/>
      <protection/>
    </xf>
    <xf numFmtId="0" fontId="37" fillId="55" borderId="19" xfId="0" applyFont="1" applyFill="1" applyBorder="1" applyAlignment="1">
      <alignment horizontal="center"/>
    </xf>
    <xf numFmtId="173" fontId="37" fillId="0" borderId="19" xfId="126" applyNumberFormat="1" applyFont="1" applyBorder="1" applyAlignment="1">
      <alignment horizontal="center" vertical="center" wrapText="1"/>
      <protection/>
    </xf>
    <xf numFmtId="0" fontId="38" fillId="0" borderId="19" xfId="0" applyFont="1" applyFill="1" applyBorder="1" applyAlignment="1">
      <alignment horizontal="center"/>
    </xf>
    <xf numFmtId="180" fontId="39" fillId="0" borderId="19" xfId="0" applyNumberFormat="1" applyFont="1" applyFill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4" fillId="0" borderId="19" xfId="102" applyFont="1" applyBorder="1" applyAlignment="1">
      <alignment horizontal="center" wrapText="1"/>
      <protection/>
    </xf>
    <xf numFmtId="0" fontId="27" fillId="0" borderId="0" xfId="109" applyFont="1" applyAlignment="1">
      <alignment wrapText="1"/>
      <protection/>
    </xf>
    <xf numFmtId="0" fontId="27" fillId="0" borderId="0" xfId="109" applyFont="1" applyAlignment="1">
      <alignment/>
      <protection/>
    </xf>
    <xf numFmtId="14" fontId="27" fillId="0" borderId="19" xfId="102" applyNumberFormat="1" applyFont="1" applyBorder="1" applyAlignment="1">
      <alignment horizontal="center" wrapText="1"/>
      <protection/>
    </xf>
    <xf numFmtId="0" fontId="27" fillId="0" borderId="19" xfId="102" applyFont="1" applyBorder="1" applyAlignment="1">
      <alignment horizontal="right" wrapText="1"/>
      <protection/>
    </xf>
    <xf numFmtId="0" fontId="27" fillId="0" borderId="19" xfId="102" applyFont="1" applyBorder="1" applyAlignment="1">
      <alignment horizontal="center" wrapText="1"/>
      <protection/>
    </xf>
    <xf numFmtId="0" fontId="3" fillId="0" borderId="0" xfId="109" applyFont="1" applyBorder="1" applyAlignment="1">
      <alignment wrapText="1"/>
      <protection/>
    </xf>
    <xf numFmtId="14" fontId="3" fillId="0" borderId="0" xfId="109" applyNumberFormat="1" applyFont="1" applyBorder="1" applyAlignment="1">
      <alignment wrapText="1"/>
      <protection/>
    </xf>
    <xf numFmtId="0" fontId="37" fillId="57" borderId="38" xfId="109" applyFont="1" applyFill="1" applyBorder="1" applyAlignment="1">
      <alignment horizontal="center" wrapText="1"/>
      <protection/>
    </xf>
    <xf numFmtId="0" fontId="27" fillId="0" borderId="0" xfId="109" applyFont="1" applyAlignment="1">
      <alignment horizontal="center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93" fillId="0" borderId="44" xfId="0" applyFont="1" applyBorder="1" applyAlignment="1">
      <alignment vertical="center" wrapText="1"/>
    </xf>
    <xf numFmtId="0" fontId="93" fillId="0" borderId="40" xfId="0" applyFont="1" applyBorder="1" applyAlignment="1">
      <alignment vertical="center" wrapText="1"/>
    </xf>
    <xf numFmtId="0" fontId="94" fillId="0" borderId="44" xfId="0" applyFont="1" applyBorder="1" applyAlignment="1">
      <alignment vertical="center" wrapText="1"/>
    </xf>
    <xf numFmtId="0" fontId="94" fillId="0" borderId="40" xfId="0" applyFont="1" applyBorder="1" applyAlignment="1">
      <alignment vertical="center" wrapText="1"/>
    </xf>
    <xf numFmtId="0" fontId="3" fillId="0" borderId="66" xfId="102" applyFont="1" applyBorder="1" applyAlignment="1">
      <alignment wrapText="1"/>
      <protection/>
    </xf>
    <xf numFmtId="0" fontId="0" fillId="0" borderId="50" xfId="0" applyFont="1" applyBorder="1" applyAlignment="1">
      <alignment horizontal="center" vertical="center"/>
    </xf>
    <xf numFmtId="0" fontId="3" fillId="0" borderId="66" xfId="102" applyFont="1" applyBorder="1" applyAlignment="1">
      <alignment horizontal="center" vertical="center" wrapText="1"/>
      <protection/>
    </xf>
    <xf numFmtId="0" fontId="3" fillId="0" borderId="53" xfId="102" applyFont="1" applyBorder="1" applyAlignment="1">
      <alignment wrapText="1"/>
      <protection/>
    </xf>
    <xf numFmtId="0" fontId="3" fillId="0" borderId="50" xfId="102" applyFont="1" applyBorder="1" applyAlignment="1">
      <alignment horizontal="center" vertical="center" wrapText="1"/>
      <protection/>
    </xf>
    <xf numFmtId="0" fontId="3" fillId="0" borderId="53" xfId="102" applyFont="1" applyBorder="1" applyAlignment="1">
      <alignment horizontal="center" vertical="center" wrapText="1"/>
      <protection/>
    </xf>
    <xf numFmtId="16" fontId="3" fillId="0" borderId="50" xfId="102" applyNumberFormat="1" applyFont="1" applyBorder="1" applyAlignment="1">
      <alignment horizontal="center" vertical="center" wrapText="1"/>
      <protection/>
    </xf>
    <xf numFmtId="0" fontId="3" fillId="0" borderId="32" xfId="102" applyFont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0" fillId="0" borderId="44" xfId="0" applyFont="1" applyBorder="1" applyAlignment="1">
      <alignment vertical="center" wrapText="1"/>
    </xf>
    <xf numFmtId="0" fontId="3" fillId="0" borderId="26" xfId="102" applyFont="1" applyBorder="1" applyAlignment="1">
      <alignment horizontal="left" vertical="center" wrapText="1"/>
      <protection/>
    </xf>
    <xf numFmtId="173" fontId="3" fillId="0" borderId="19" xfId="102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59" fillId="0" borderId="19" xfId="102" applyFont="1" applyBorder="1" applyAlignment="1">
      <alignment horizontal="left" vertical="center" wrapText="1"/>
      <protection/>
    </xf>
    <xf numFmtId="0" fontId="3" fillId="0" borderId="67" xfId="102" applyFont="1" applyBorder="1" applyAlignment="1">
      <alignment horizontal="left" vertical="center" wrapText="1"/>
      <protection/>
    </xf>
    <xf numFmtId="0" fontId="57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93" fillId="0" borderId="19" xfId="132" applyFont="1" applyBorder="1" applyAlignment="1">
      <alignment horizontal="left" vertical="center"/>
      <protection/>
    </xf>
    <xf numFmtId="0" fontId="1" fillId="0" borderId="45" xfId="0" applyFont="1" applyFill="1" applyBorder="1" applyAlignment="1">
      <alignment horizontal="center"/>
    </xf>
    <xf numFmtId="0" fontId="27" fillId="0" borderId="19" xfId="102" applyFont="1" applyFill="1" applyBorder="1" applyAlignment="1">
      <alignment horizontal="center" wrapText="1"/>
      <protection/>
    </xf>
    <xf numFmtId="0" fontId="37" fillId="57" borderId="44" xfId="109" applyFont="1" applyFill="1" applyBorder="1" applyAlignment="1">
      <alignment horizontal="center" wrapText="1"/>
      <protection/>
    </xf>
    <xf numFmtId="14" fontId="3" fillId="0" borderId="19" xfId="109" applyNumberFormat="1" applyFont="1" applyBorder="1" applyAlignment="1">
      <alignment horizontal="center" wrapText="1"/>
      <protection/>
    </xf>
    <xf numFmtId="0" fontId="3" fillId="0" borderId="19" xfId="109" applyFont="1" applyBorder="1" applyAlignment="1">
      <alignment horizontal="right" wrapText="1"/>
      <protection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44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84" fillId="0" borderId="68" xfId="0" applyFont="1" applyBorder="1" applyAlignment="1">
      <alignment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2" fillId="0" borderId="19" xfId="102" applyFont="1" applyBorder="1" applyAlignment="1">
      <alignment horizontal="center" wrapText="1"/>
      <protection/>
    </xf>
    <xf numFmtId="0" fontId="1" fillId="0" borderId="19" xfId="0" applyFont="1" applyBorder="1" applyAlignment="1">
      <alignment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7" xfId="0" applyFont="1" applyBorder="1" applyAlignment="1">
      <alignment horizontal="right" vertical="center" wrapText="1"/>
    </xf>
    <xf numFmtId="0" fontId="37" fillId="55" borderId="55" xfId="0" applyFont="1" applyFill="1" applyBorder="1" applyAlignment="1">
      <alignment horizontal="center"/>
    </xf>
    <xf numFmtId="173" fontId="37" fillId="0" borderId="55" xfId="126" applyNumberFormat="1" applyFont="1" applyBorder="1" applyAlignment="1">
      <alignment horizontal="center" vertical="center" wrapText="1"/>
      <protection/>
    </xf>
    <xf numFmtId="0" fontId="38" fillId="0" borderId="55" xfId="0" applyFont="1" applyFill="1" applyBorder="1" applyAlignment="1">
      <alignment horizontal="center"/>
    </xf>
    <xf numFmtId="180" fontId="39" fillId="0" borderId="56" xfId="0" applyNumberFormat="1" applyFont="1" applyFill="1" applyBorder="1" applyAlignment="1">
      <alignment horizontal="center"/>
    </xf>
    <xf numFmtId="180" fontId="39" fillId="0" borderId="34" xfId="0" applyNumberFormat="1" applyFont="1" applyFill="1" applyBorder="1" applyAlignment="1">
      <alignment horizontal="center"/>
    </xf>
    <xf numFmtId="0" fontId="37" fillId="55" borderId="39" xfId="0" applyFont="1" applyFill="1" applyBorder="1" applyAlignment="1">
      <alignment horizontal="center"/>
    </xf>
    <xf numFmtId="173" fontId="37" fillId="0" borderId="39" xfId="126" applyNumberFormat="1" applyFont="1" applyBorder="1" applyAlignment="1">
      <alignment horizontal="center" vertical="center" wrapText="1"/>
      <protection/>
    </xf>
    <xf numFmtId="0" fontId="38" fillId="0" borderId="39" xfId="0" applyFont="1" applyFill="1" applyBorder="1" applyAlignment="1">
      <alignment horizontal="center"/>
    </xf>
    <xf numFmtId="180" fontId="39" fillId="0" borderId="69" xfId="0" applyNumberFormat="1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22" fillId="0" borderId="0" xfId="102" applyFont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0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82" fillId="0" borderId="0" xfId="0" applyFont="1" applyBorder="1" applyAlignment="1">
      <alignment horizontal="left" vertical="center" wrapText="1"/>
    </xf>
    <xf numFmtId="0" fontId="22" fillId="0" borderId="0" xfId="102" applyFont="1" applyBorder="1" applyAlignment="1">
      <alignment horizontal="right" vertical="center" wrapText="1"/>
      <protection/>
    </xf>
    <xf numFmtId="0" fontId="22" fillId="0" borderId="22" xfId="102" applyFont="1" applyBorder="1" applyAlignment="1">
      <alignment horizontal="center" vertical="center" wrapText="1"/>
      <protection/>
    </xf>
    <xf numFmtId="0" fontId="22" fillId="0" borderId="41" xfId="102" applyFont="1" applyBorder="1" applyAlignment="1">
      <alignment horizontal="center" vertical="center" wrapText="1"/>
      <protection/>
    </xf>
    <xf numFmtId="0" fontId="0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22" fillId="0" borderId="19" xfId="102" applyFont="1" applyBorder="1" applyAlignment="1">
      <alignment horizontal="center" vertical="center"/>
      <protection/>
    </xf>
    <xf numFmtId="0" fontId="84" fillId="0" borderId="0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0" fontId="24" fillId="0" borderId="27" xfId="109" applyFont="1" applyBorder="1" applyAlignment="1">
      <alignment horizontal="center" wrapText="1"/>
      <protection/>
    </xf>
    <xf numFmtId="0" fontId="24" fillId="0" borderId="21" xfId="109" applyFont="1" applyBorder="1" applyAlignment="1">
      <alignment horizontal="center" wrapText="1"/>
      <protection/>
    </xf>
    <xf numFmtId="0" fontId="27" fillId="0" borderId="32" xfId="109" applyFont="1" applyBorder="1" applyAlignment="1">
      <alignment horizontal="center" wrapText="1"/>
      <protection/>
    </xf>
    <xf numFmtId="0" fontId="41" fillId="0" borderId="27" xfId="109" applyFont="1" applyBorder="1" applyAlignment="1">
      <alignment horizontal="center" wrapText="1"/>
      <protection/>
    </xf>
    <xf numFmtId="0" fontId="41" fillId="0" borderId="21" xfId="109" applyFont="1" applyBorder="1" applyAlignment="1">
      <alignment horizontal="center" wrapText="1"/>
      <protection/>
    </xf>
    <xf numFmtId="0" fontId="3" fillId="0" borderId="27" xfId="109" applyFont="1" applyBorder="1" applyAlignment="1">
      <alignment horizontal="center" wrapText="1"/>
      <protection/>
    </xf>
    <xf numFmtId="0" fontId="3" fillId="0" borderId="21" xfId="109" applyFont="1" applyBorder="1" applyAlignment="1">
      <alignment horizontal="center" wrapText="1"/>
      <protection/>
    </xf>
    <xf numFmtId="0" fontId="27" fillId="0" borderId="27" xfId="109" applyFont="1" applyBorder="1" applyAlignment="1">
      <alignment horizontal="center" wrapText="1"/>
      <protection/>
    </xf>
    <xf numFmtId="0" fontId="27" fillId="0" borderId="21" xfId="109" applyFont="1" applyBorder="1" applyAlignment="1">
      <alignment horizontal="center" wrapText="1"/>
      <protection/>
    </xf>
    <xf numFmtId="0" fontId="22" fillId="0" borderId="27" xfId="109" applyFont="1" applyBorder="1" applyAlignment="1">
      <alignment horizontal="center" wrapText="1"/>
      <protection/>
    </xf>
    <xf numFmtId="0" fontId="22" fillId="0" borderId="21" xfId="109" applyFont="1" applyBorder="1" applyAlignment="1">
      <alignment horizontal="center" wrapText="1"/>
      <protection/>
    </xf>
    <xf numFmtId="0" fontId="22" fillId="0" borderId="19" xfId="109" applyFont="1" applyBorder="1" applyAlignment="1">
      <alignment horizontal="center" wrapText="1"/>
      <protection/>
    </xf>
    <xf numFmtId="0" fontId="22" fillId="0" borderId="0" xfId="102" applyFont="1" applyAlignment="1">
      <alignment horizontal="center" wrapText="1"/>
      <protection/>
    </xf>
    <xf numFmtId="0" fontId="21" fillId="0" borderId="28" xfId="0" applyFont="1" applyBorder="1" applyAlignment="1">
      <alignment horizontal="left" wrapText="1"/>
    </xf>
    <xf numFmtId="0" fontId="82" fillId="0" borderId="0" xfId="0" applyFont="1" applyBorder="1" applyAlignment="1">
      <alignment horizontal="left" wrapText="1"/>
    </xf>
    <xf numFmtId="0" fontId="82" fillId="0" borderId="42" xfId="0" applyFont="1" applyBorder="1" applyAlignment="1">
      <alignment horizontal="left" wrapText="1"/>
    </xf>
    <xf numFmtId="0" fontId="22" fillId="0" borderId="0" xfId="102" applyFont="1" applyBorder="1" applyAlignment="1">
      <alignment horizontal="right" wrapText="1"/>
      <protection/>
    </xf>
    <xf numFmtId="0" fontId="82" fillId="0" borderId="0" xfId="0" applyFont="1" applyFill="1" applyBorder="1" applyAlignment="1">
      <alignment horizontal="left"/>
    </xf>
    <xf numFmtId="0" fontId="82" fillId="0" borderId="42" xfId="0" applyFont="1" applyFill="1" applyBorder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82" fillId="0" borderId="32" xfId="0" applyFont="1" applyBorder="1" applyAlignment="1">
      <alignment horizontal="left" vertical="center" wrapText="1"/>
    </xf>
    <xf numFmtId="0" fontId="82" fillId="0" borderId="33" xfId="0" applyFont="1" applyBorder="1" applyAlignment="1">
      <alignment horizontal="left" vertical="center" wrapText="1"/>
    </xf>
    <xf numFmtId="0" fontId="22" fillId="0" borderId="27" xfId="102" applyFont="1" applyBorder="1" applyAlignment="1">
      <alignment horizontal="center" vertical="center" wrapText="1"/>
      <protection/>
    </xf>
    <xf numFmtId="0" fontId="22" fillId="0" borderId="21" xfId="102" applyFont="1" applyBorder="1" applyAlignment="1">
      <alignment horizontal="center" vertical="center" wrapText="1"/>
      <protection/>
    </xf>
    <xf numFmtId="0" fontId="22" fillId="0" borderId="19" xfId="102" applyNumberFormat="1" applyFont="1" applyBorder="1" applyAlignment="1">
      <alignment horizontal="center" vertical="center" wrapText="1"/>
      <protection/>
    </xf>
    <xf numFmtId="0" fontId="22" fillId="0" borderId="27" xfId="102" applyNumberFormat="1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left" vertical="center" wrapText="1"/>
    </xf>
    <xf numFmtId="0" fontId="82" fillId="0" borderId="70" xfId="0" applyFont="1" applyBorder="1" applyAlignment="1">
      <alignment horizontal="left"/>
    </xf>
    <xf numFmtId="0" fontId="82" fillId="0" borderId="0" xfId="0" applyFont="1" applyAlignment="1">
      <alignment horizontal="left"/>
    </xf>
    <xf numFmtId="0" fontId="0" fillId="0" borderId="4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22" fillId="0" borderId="0" xfId="102" applyFont="1" applyBorder="1" applyAlignment="1">
      <alignment horizontal="center" wrapText="1"/>
      <protection/>
    </xf>
    <xf numFmtId="0" fontId="60" fillId="0" borderId="22" xfId="102" applyFont="1" applyBorder="1" applyAlignment="1">
      <alignment horizontal="left" wrapText="1"/>
      <protection/>
    </xf>
    <xf numFmtId="0" fontId="60" fillId="0" borderId="50" xfId="102" applyFont="1" applyBorder="1" applyAlignment="1">
      <alignment horizontal="left" wrapText="1"/>
      <protection/>
    </xf>
    <xf numFmtId="0" fontId="60" fillId="0" borderId="41" xfId="102" applyFont="1" applyBorder="1" applyAlignment="1">
      <alignment horizontal="left" wrapText="1"/>
      <protection/>
    </xf>
    <xf numFmtId="0" fontId="3" fillId="0" borderId="0" xfId="102" applyFont="1" applyBorder="1" applyAlignment="1">
      <alignment horizontal="left" wrapText="1"/>
      <protection/>
    </xf>
    <xf numFmtId="0" fontId="82" fillId="0" borderId="0" xfId="0" applyFont="1" applyBorder="1" applyAlignment="1">
      <alignment horizontal="right"/>
    </xf>
    <xf numFmtId="0" fontId="82" fillId="0" borderId="32" xfId="0" applyFont="1" applyBorder="1" applyAlignment="1">
      <alignment horizontal="right"/>
    </xf>
    <xf numFmtId="0" fontId="60" fillId="0" borderId="19" xfId="102" applyFont="1" applyBorder="1" applyAlignment="1">
      <alignment horizontal="left" wrapText="1"/>
      <protection/>
    </xf>
    <xf numFmtId="0" fontId="95" fillId="0" borderId="36" xfId="73" applyFont="1" applyFill="1" applyBorder="1" applyAlignment="1">
      <alignment horizontal="left" wrapText="1"/>
      <protection/>
    </xf>
    <xf numFmtId="0" fontId="0" fillId="0" borderId="36" xfId="0" applyFill="1" applyBorder="1" applyAlignment="1">
      <alignment/>
    </xf>
    <xf numFmtId="0" fontId="60" fillId="0" borderId="31" xfId="102" applyFont="1" applyBorder="1" applyAlignment="1">
      <alignment horizontal="left" wrapText="1"/>
      <protection/>
    </xf>
    <xf numFmtId="0" fontId="60" fillId="0" borderId="32" xfId="102" applyFont="1" applyBorder="1" applyAlignment="1">
      <alignment horizontal="left" wrapText="1"/>
      <protection/>
    </xf>
    <xf numFmtId="0" fontId="60" fillId="0" borderId="33" xfId="102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0" fillId="0" borderId="27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0" xfId="102" applyFont="1" applyAlignment="1">
      <alignment horizontal="center" vertical="center"/>
      <protection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1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60" fillId="0" borderId="21" xfId="102" applyFont="1" applyBorder="1" applyAlignment="1">
      <alignment horizontal="left" wrapText="1"/>
      <protection/>
    </xf>
  </cellXfs>
  <cellStyles count="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2" xfId="96"/>
    <cellStyle name="Normal 13" xfId="97"/>
    <cellStyle name="Normal 14" xfId="98"/>
    <cellStyle name="Normal 15" xfId="99"/>
    <cellStyle name="Normal 16" xfId="100"/>
    <cellStyle name="Normal 18" xfId="101"/>
    <cellStyle name="Normal 2" xfId="102"/>
    <cellStyle name="Normal 2 10" xfId="103"/>
    <cellStyle name="Normal 2 10 2" xfId="104"/>
    <cellStyle name="Normal 2 11" xfId="105"/>
    <cellStyle name="Normal 2 11 2" xfId="106"/>
    <cellStyle name="Normal 2 11 3" xfId="107"/>
    <cellStyle name="Normal 2 11 4" xfId="108"/>
    <cellStyle name="Normal 2 11 5" xfId="109"/>
    <cellStyle name="Normal 2 12" xfId="110"/>
    <cellStyle name="Normal 2 2" xfId="111"/>
    <cellStyle name="Normal 2 2 2" xfId="112"/>
    <cellStyle name="Normal 2 2 2 2" xfId="113"/>
    <cellStyle name="Normal 2 2 2 3" xfId="114"/>
    <cellStyle name="Normal 2 2 2 4" xfId="115"/>
    <cellStyle name="Normal 2 2 2 5" xfId="116"/>
    <cellStyle name="Normal 2 2 2 6" xfId="117"/>
    <cellStyle name="Normal 2 3" xfId="118"/>
    <cellStyle name="Normal 2 3 2" xfId="119"/>
    <cellStyle name="Normal 2 3 3" xfId="120"/>
    <cellStyle name="Normal 2 4" xfId="121"/>
    <cellStyle name="Normal 2 4 2" xfId="122"/>
    <cellStyle name="Normal 2 5" xfId="123"/>
    <cellStyle name="Normal 2 5 2" xfId="124"/>
    <cellStyle name="Normal 2 6" xfId="125"/>
    <cellStyle name="Normal 2 7" xfId="126"/>
    <cellStyle name="Normal 2 8" xfId="127"/>
    <cellStyle name="Normal 2 8 2" xfId="128"/>
    <cellStyle name="Normal 2 9" xfId="129"/>
    <cellStyle name="Normal 2 9 2" xfId="130"/>
    <cellStyle name="Normal 3" xfId="131"/>
    <cellStyle name="Normal 4" xfId="132"/>
    <cellStyle name="Normal 5" xfId="133"/>
    <cellStyle name="Normal 7" xfId="134"/>
    <cellStyle name="Note" xfId="135"/>
    <cellStyle name="Note 2" xfId="136"/>
    <cellStyle name="Output" xfId="137"/>
    <cellStyle name="Output 2" xfId="138"/>
    <cellStyle name="Percent" xfId="139"/>
    <cellStyle name="Title" xfId="140"/>
    <cellStyle name="Title 2" xfId="141"/>
    <cellStyle name="Total" xfId="142"/>
    <cellStyle name="Total 2" xfId="143"/>
    <cellStyle name="Warning Text" xfId="144"/>
    <cellStyle name="Warning Text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2219325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</xdr:row>
      <xdr:rowOff>38100</xdr:rowOff>
    </xdr:from>
    <xdr:to>
      <xdr:col>6</xdr:col>
      <xdr:colOff>2219325</xdr:colOff>
      <xdr:row>21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00475"/>
          <a:ext cx="996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28575</xdr:rowOff>
    </xdr:from>
    <xdr:to>
      <xdr:col>6</xdr:col>
      <xdr:colOff>0</xdr:colOff>
      <xdr:row>29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95950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638175</xdr:rowOff>
    </xdr:from>
    <xdr:to>
      <xdr:col>6</xdr:col>
      <xdr:colOff>9525</xdr:colOff>
      <xdr:row>34</xdr:row>
      <xdr:rowOff>104775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43700"/>
          <a:ext cx="824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6</xdr:col>
      <xdr:colOff>9525</xdr:colOff>
      <xdr:row>30</xdr:row>
      <xdr:rowOff>371475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105525"/>
          <a:ext cx="824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41070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9525</xdr:rowOff>
    </xdr:from>
    <xdr:to>
      <xdr:col>6</xdr:col>
      <xdr:colOff>0</xdr:colOff>
      <xdr:row>50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394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47</xdr:row>
      <xdr:rowOff>161925</xdr:rowOff>
    </xdr:from>
    <xdr:to>
      <xdr:col>6</xdr:col>
      <xdr:colOff>28575</xdr:colOff>
      <xdr:row>51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06150"/>
          <a:ext cx="7620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28575</xdr:rowOff>
    </xdr:from>
    <xdr:to>
      <xdr:col>5</xdr:col>
      <xdr:colOff>752475</xdr:colOff>
      <xdr:row>18</xdr:row>
      <xdr:rowOff>190500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76700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7886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19050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14950"/>
          <a:ext cx="6391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1095375</xdr:colOff>
      <xdr:row>8</xdr:row>
      <xdr:rowOff>180975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821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2922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81</xdr:row>
      <xdr:rowOff>9525</xdr:rowOff>
    </xdr:from>
    <xdr:to>
      <xdr:col>6</xdr:col>
      <xdr:colOff>57150</xdr:colOff>
      <xdr:row>83</xdr:row>
      <xdr:rowOff>133350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6773525"/>
          <a:ext cx="7181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19050</xdr:rowOff>
    </xdr:from>
    <xdr:to>
      <xdr:col>6</xdr:col>
      <xdr:colOff>0</xdr:colOff>
      <xdr:row>84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231225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152400</xdr:rowOff>
    </xdr:from>
    <xdr:to>
      <xdr:col>7</xdr:col>
      <xdr:colOff>0</xdr:colOff>
      <xdr:row>61</xdr:row>
      <xdr:rowOff>85725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91925"/>
          <a:ext cx="10982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44</xdr:row>
      <xdr:rowOff>9525</xdr:rowOff>
    </xdr:from>
    <xdr:to>
      <xdr:col>6</xdr:col>
      <xdr:colOff>57150</xdr:colOff>
      <xdr:row>49</xdr:row>
      <xdr:rowOff>95250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287000"/>
          <a:ext cx="6734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923925</xdr:colOff>
      <xdr:row>49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4405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19050</xdr:rowOff>
    </xdr:from>
    <xdr:to>
      <xdr:col>5</xdr:col>
      <xdr:colOff>1085850</xdr:colOff>
      <xdr:row>53</xdr:row>
      <xdr:rowOff>19050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67900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9:G33"/>
  <sheetViews>
    <sheetView zoomScalePageLayoutView="0" workbookViewId="0" topLeftCell="A7">
      <selection activeCell="A10" sqref="A10:G10"/>
    </sheetView>
  </sheetViews>
  <sheetFormatPr defaultColWidth="9.140625" defaultRowHeight="15"/>
  <cols>
    <col min="1" max="1" width="6.8515625" style="13" customWidth="1"/>
    <col min="2" max="2" width="21.00390625" style="28" customWidth="1"/>
    <col min="3" max="3" width="34.7109375" style="28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28125" style="13" customWidth="1"/>
    <col min="8" max="16384" width="9.140625" style="13" customWidth="1"/>
  </cols>
  <sheetData>
    <row r="9" spans="1:7" ht="15">
      <c r="A9" s="453" t="s">
        <v>7</v>
      </c>
      <c r="B9" s="453"/>
      <c r="C9" s="453"/>
      <c r="D9" s="453"/>
      <c r="E9" s="453"/>
      <c r="F9" s="453"/>
      <c r="G9" s="453"/>
    </row>
    <row r="10" spans="1:7" ht="15">
      <c r="A10" s="454" t="s">
        <v>830</v>
      </c>
      <c r="B10" s="454"/>
      <c r="C10" s="454"/>
      <c r="D10" s="454"/>
      <c r="E10" s="454"/>
      <c r="F10" s="454"/>
      <c r="G10" s="454"/>
    </row>
    <row r="11" spans="2:6" ht="15">
      <c r="B11" s="29"/>
      <c r="C11" s="456"/>
      <c r="D11" s="456"/>
      <c r="E11" s="5"/>
      <c r="F11" s="5"/>
    </row>
    <row r="12" spans="1:7" ht="28.5" customHeight="1">
      <c r="A12" s="455" t="s">
        <v>8</v>
      </c>
      <c r="B12" s="455" t="s">
        <v>290</v>
      </c>
      <c r="C12" s="455" t="s">
        <v>306</v>
      </c>
      <c r="D12" s="455" t="s">
        <v>307</v>
      </c>
      <c r="E12" s="455" t="s">
        <v>308</v>
      </c>
      <c r="F12" s="455" t="s">
        <v>10</v>
      </c>
      <c r="G12" s="455"/>
    </row>
    <row r="13" spans="1:7" ht="21" customHeight="1">
      <c r="A13" s="455"/>
      <c r="B13" s="455"/>
      <c r="C13" s="455"/>
      <c r="D13" s="455"/>
      <c r="E13" s="455"/>
      <c r="F13" s="37" t="s">
        <v>241</v>
      </c>
      <c r="G13" s="37" t="s">
        <v>128</v>
      </c>
    </row>
    <row r="14" spans="1:7" ht="16.5" customHeight="1">
      <c r="A14" s="24">
        <v>1</v>
      </c>
      <c r="B14" s="92" t="s">
        <v>104</v>
      </c>
      <c r="C14" s="94" t="s">
        <v>105</v>
      </c>
      <c r="D14" s="169" t="s">
        <v>999</v>
      </c>
      <c r="E14" s="94" t="s">
        <v>273</v>
      </c>
      <c r="F14" s="94" t="s">
        <v>135</v>
      </c>
      <c r="G14" s="168" t="s">
        <v>130</v>
      </c>
    </row>
    <row r="15" spans="1:7" ht="18" customHeight="1">
      <c r="A15" s="22">
        <v>2</v>
      </c>
      <c r="B15" s="89" t="s">
        <v>106</v>
      </c>
      <c r="C15" s="94" t="s">
        <v>107</v>
      </c>
      <c r="D15" s="169" t="s">
        <v>999</v>
      </c>
      <c r="E15" s="94" t="s">
        <v>274</v>
      </c>
      <c r="F15" s="94" t="s">
        <v>135</v>
      </c>
      <c r="G15" s="168" t="s">
        <v>131</v>
      </c>
    </row>
    <row r="16" spans="1:7" ht="16.5" customHeight="1">
      <c r="A16" s="22">
        <v>3</v>
      </c>
      <c r="B16" s="89" t="s">
        <v>108</v>
      </c>
      <c r="C16" s="94" t="s">
        <v>127</v>
      </c>
      <c r="D16" s="169" t="s">
        <v>999</v>
      </c>
      <c r="E16" s="94" t="s">
        <v>275</v>
      </c>
      <c r="F16" s="94" t="s">
        <v>135</v>
      </c>
      <c r="G16" s="168" t="s">
        <v>132</v>
      </c>
    </row>
    <row r="17" spans="1:7" ht="15.75" customHeight="1">
      <c r="A17" s="22">
        <v>4</v>
      </c>
      <c r="B17" s="89" t="s">
        <v>109</v>
      </c>
      <c r="C17" s="94" t="s">
        <v>110</v>
      </c>
      <c r="D17" s="169" t="s">
        <v>1094</v>
      </c>
      <c r="E17" s="94" t="s">
        <v>276</v>
      </c>
      <c r="F17" s="94" t="s">
        <v>135</v>
      </c>
      <c r="G17" s="168" t="s">
        <v>463</v>
      </c>
    </row>
    <row r="18" spans="1:7" ht="15">
      <c r="A18" s="13">
        <v>5</v>
      </c>
      <c r="B18" s="92" t="s">
        <v>104</v>
      </c>
      <c r="C18" s="451" t="s">
        <v>821</v>
      </c>
      <c r="D18" s="169" t="s">
        <v>999</v>
      </c>
      <c r="E18" s="128" t="s">
        <v>823</v>
      </c>
      <c r="F18" s="94" t="s">
        <v>135</v>
      </c>
      <c r="G18" s="452" t="s">
        <v>822</v>
      </c>
    </row>
    <row r="20" ht="15">
      <c r="B20" s="32"/>
    </row>
    <row r="21" spans="3:4" ht="15">
      <c r="C21" s="32"/>
      <c r="D21" s="33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0:F29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87" customWidth="1"/>
    <col min="4" max="4" width="21.7109375" style="87" customWidth="1"/>
    <col min="5" max="5" width="19.140625" style="87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6" ht="15">
      <c r="A11" s="454" t="s">
        <v>830</v>
      </c>
      <c r="B11" s="454"/>
      <c r="C11" s="454"/>
      <c r="D11" s="454"/>
      <c r="E11" s="454"/>
      <c r="F11" s="454"/>
    </row>
    <row r="12" spans="1:5" ht="15">
      <c r="A12" s="5"/>
      <c r="B12" s="5"/>
      <c r="C12" s="8"/>
      <c r="D12" s="95"/>
      <c r="E12" s="8"/>
    </row>
    <row r="13" spans="1:6" ht="45" customHeight="1">
      <c r="A13" s="106" t="s">
        <v>8</v>
      </c>
      <c r="B13" s="241" t="s">
        <v>300</v>
      </c>
      <c r="C13" s="299" t="s">
        <v>292</v>
      </c>
      <c r="D13" s="299" t="s">
        <v>9</v>
      </c>
      <c r="E13" s="299" t="s">
        <v>291</v>
      </c>
      <c r="F13" s="241" t="s">
        <v>10</v>
      </c>
    </row>
    <row r="14" spans="1:6" ht="15" customHeight="1">
      <c r="A14" s="40">
        <v>1</v>
      </c>
      <c r="B14" s="42" t="s">
        <v>114</v>
      </c>
      <c r="C14" s="302" t="s">
        <v>722</v>
      </c>
      <c r="D14" s="302" t="s">
        <v>1104</v>
      </c>
      <c r="E14" s="303" t="s">
        <v>651</v>
      </c>
      <c r="F14" s="497" t="s">
        <v>815</v>
      </c>
    </row>
    <row r="15" spans="1:6" s="126" customFormat="1" ht="15.75" customHeight="1">
      <c r="A15" s="132">
        <v>2</v>
      </c>
      <c r="B15" s="42" t="s">
        <v>114</v>
      </c>
      <c r="C15" s="302" t="s">
        <v>816</v>
      </c>
      <c r="D15" s="302" t="s">
        <v>818</v>
      </c>
      <c r="E15" s="304" t="s">
        <v>820</v>
      </c>
      <c r="F15" s="498"/>
    </row>
    <row r="16" spans="1:6" s="65" customFormat="1" ht="15">
      <c r="A16" s="91">
        <v>3</v>
      </c>
      <c r="B16" s="42" t="s">
        <v>114</v>
      </c>
      <c r="C16" s="302" t="s">
        <v>654</v>
      </c>
      <c r="D16" s="302" t="s">
        <v>1105</v>
      </c>
      <c r="E16" s="303" t="s">
        <v>655</v>
      </c>
      <c r="F16" s="498"/>
    </row>
    <row r="17" spans="1:6" s="65" customFormat="1" ht="15">
      <c r="A17" s="132">
        <v>4</v>
      </c>
      <c r="B17" s="51" t="s">
        <v>114</v>
      </c>
      <c r="C17" s="302" t="s">
        <v>657</v>
      </c>
      <c r="D17" s="302" t="s">
        <v>1106</v>
      </c>
      <c r="E17" s="304" t="s">
        <v>658</v>
      </c>
      <c r="F17" s="498"/>
    </row>
    <row r="18" spans="1:6" s="65" customFormat="1" ht="15">
      <c r="A18" s="132">
        <v>5</v>
      </c>
      <c r="B18" s="51" t="s">
        <v>114</v>
      </c>
      <c r="C18" s="302" t="s">
        <v>650</v>
      </c>
      <c r="D18" s="302" t="s">
        <v>1107</v>
      </c>
      <c r="E18" s="304" t="s">
        <v>819</v>
      </c>
      <c r="F18" s="498"/>
    </row>
    <row r="19" spans="1:6" ht="15">
      <c r="A19" s="132">
        <v>6</v>
      </c>
      <c r="B19" s="300" t="s">
        <v>114</v>
      </c>
      <c r="C19" s="302" t="s">
        <v>646</v>
      </c>
      <c r="D19" s="302" t="s">
        <v>1108</v>
      </c>
      <c r="E19" s="304" t="s">
        <v>647</v>
      </c>
      <c r="F19" s="498"/>
    </row>
    <row r="20" spans="1:6" ht="15.75" customHeight="1">
      <c r="A20" s="132">
        <v>7</v>
      </c>
      <c r="B20" s="51" t="s">
        <v>114</v>
      </c>
      <c r="C20" s="302" t="s">
        <v>690</v>
      </c>
      <c r="D20" s="302" t="s">
        <v>1109</v>
      </c>
      <c r="E20" s="303" t="s">
        <v>724</v>
      </c>
      <c r="F20" s="498"/>
    </row>
    <row r="21" spans="1:6" ht="15.75" customHeight="1">
      <c r="A21" s="132">
        <v>8</v>
      </c>
      <c r="B21" s="301" t="s">
        <v>114</v>
      </c>
      <c r="C21" s="302" t="s">
        <v>723</v>
      </c>
      <c r="D21" s="302" t="s">
        <v>1110</v>
      </c>
      <c r="E21" s="303" t="s">
        <v>656</v>
      </c>
      <c r="F21" s="498"/>
    </row>
    <row r="22" spans="1:6" ht="23.25" customHeight="1">
      <c r="A22" s="132">
        <v>9</v>
      </c>
      <c r="B22" s="51" t="s">
        <v>114</v>
      </c>
      <c r="C22" s="302" t="s">
        <v>817</v>
      </c>
      <c r="D22" s="302" t="s">
        <v>1111</v>
      </c>
      <c r="E22" s="303" t="s">
        <v>725</v>
      </c>
      <c r="F22" s="498"/>
    </row>
    <row r="23" spans="1:6" s="65" customFormat="1" ht="15.75" customHeight="1">
      <c r="A23" s="132">
        <v>10</v>
      </c>
      <c r="B23" s="51" t="s">
        <v>114</v>
      </c>
      <c r="C23" s="302" t="s">
        <v>648</v>
      </c>
      <c r="D23" s="302" t="s">
        <v>1112</v>
      </c>
      <c r="E23" s="304" t="s">
        <v>649</v>
      </c>
      <c r="F23" s="498"/>
    </row>
    <row r="24" spans="1:6" ht="15">
      <c r="A24" s="132">
        <v>11</v>
      </c>
      <c r="B24" s="51" t="s">
        <v>114</v>
      </c>
      <c r="C24" s="302" t="s">
        <v>652</v>
      </c>
      <c r="D24" s="302" t="s">
        <v>1113</v>
      </c>
      <c r="E24" s="303" t="s">
        <v>653</v>
      </c>
      <c r="F24" s="498"/>
    </row>
    <row r="25" spans="1:6" ht="15">
      <c r="A25" s="132">
        <v>12</v>
      </c>
      <c r="B25" s="51" t="s">
        <v>114</v>
      </c>
      <c r="C25" s="302" t="s">
        <v>659</v>
      </c>
      <c r="D25" s="302" t="s">
        <v>1114</v>
      </c>
      <c r="E25" s="304" t="s">
        <v>660</v>
      </c>
      <c r="F25" s="498"/>
    </row>
    <row r="26" spans="1:6" ht="15" customHeight="1">
      <c r="A26" s="132">
        <v>13</v>
      </c>
      <c r="B26" s="51" t="s">
        <v>114</v>
      </c>
      <c r="C26" s="302" t="s">
        <v>661</v>
      </c>
      <c r="D26" s="302" t="s">
        <v>1115</v>
      </c>
      <c r="E26" s="303" t="s">
        <v>724</v>
      </c>
      <c r="F26" s="498"/>
    </row>
    <row r="27" spans="1:6" ht="15" customHeight="1">
      <c r="A27" s="132">
        <v>14</v>
      </c>
      <c r="B27" s="51" t="s">
        <v>114</v>
      </c>
      <c r="C27" s="302" t="s">
        <v>645</v>
      </c>
      <c r="D27" s="302" t="s">
        <v>1116</v>
      </c>
      <c r="E27" s="304" t="s">
        <v>662</v>
      </c>
      <c r="F27" s="498"/>
    </row>
    <row r="28" spans="3:6" ht="15" customHeight="1">
      <c r="C28" s="127"/>
      <c r="D28" s="144"/>
      <c r="E28" s="127"/>
      <c r="F28" s="167"/>
    </row>
    <row r="29" spans="3:6" ht="15">
      <c r="C29" s="127"/>
      <c r="D29" s="144"/>
      <c r="E29" s="127"/>
      <c r="F29" s="167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0:G31"/>
  <sheetViews>
    <sheetView tabSelected="1" zoomScalePageLayoutView="0" workbookViewId="0" topLeftCell="A28">
      <selection activeCell="A11" sqref="A11:G11"/>
    </sheetView>
  </sheetViews>
  <sheetFormatPr defaultColWidth="9.140625" defaultRowHeight="15"/>
  <cols>
    <col min="1" max="1" width="7.140625" style="38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480" t="s">
        <v>7</v>
      </c>
      <c r="B10" s="480"/>
      <c r="C10" s="480"/>
      <c r="D10" s="480"/>
      <c r="E10" s="480"/>
      <c r="F10" s="480"/>
    </row>
    <row r="11" spans="1:7" ht="15">
      <c r="A11" s="454" t="s">
        <v>830</v>
      </c>
      <c r="B11" s="454"/>
      <c r="C11" s="454"/>
      <c r="D11" s="454"/>
      <c r="E11" s="454"/>
      <c r="F11" s="454"/>
      <c r="G11" s="454"/>
    </row>
    <row r="12" spans="1:6" ht="15">
      <c r="A12" s="41"/>
      <c r="B12" s="3"/>
      <c r="C12" s="499"/>
      <c r="D12" s="499"/>
      <c r="E12" s="3"/>
      <c r="F12" s="3"/>
    </row>
    <row r="13" spans="1:6" ht="45">
      <c r="A13" s="106" t="s">
        <v>8</v>
      </c>
      <c r="B13" s="106" t="s">
        <v>300</v>
      </c>
      <c r="C13" s="106" t="s">
        <v>301</v>
      </c>
      <c r="D13" s="106" t="s">
        <v>9</v>
      </c>
      <c r="E13" s="106" t="s">
        <v>291</v>
      </c>
      <c r="F13" s="106" t="s">
        <v>10</v>
      </c>
    </row>
    <row r="14" spans="1:6" ht="15">
      <c r="A14" s="15">
        <v>1</v>
      </c>
      <c r="B14" s="94" t="s">
        <v>40</v>
      </c>
      <c r="C14" s="94" t="s">
        <v>564</v>
      </c>
      <c r="D14" s="223">
        <v>42371</v>
      </c>
      <c r="E14" s="94" t="s">
        <v>293</v>
      </c>
      <c r="F14" s="104" t="s">
        <v>123</v>
      </c>
    </row>
    <row r="15" spans="1:6" s="125" customFormat="1" ht="15">
      <c r="A15" s="67">
        <v>2</v>
      </c>
      <c r="B15" s="94" t="s">
        <v>40</v>
      </c>
      <c r="C15" s="94" t="s">
        <v>565</v>
      </c>
      <c r="D15" s="223" t="s">
        <v>875</v>
      </c>
      <c r="E15" s="296" t="s">
        <v>663</v>
      </c>
      <c r="F15" s="104" t="s">
        <v>123</v>
      </c>
    </row>
    <row r="16" spans="1:6" ht="15">
      <c r="A16" s="59">
        <v>3</v>
      </c>
      <c r="B16" s="94" t="s">
        <v>40</v>
      </c>
      <c r="C16" s="94" t="s">
        <v>733</v>
      </c>
      <c r="D16" s="223" t="s">
        <v>876</v>
      </c>
      <c r="E16" s="94" t="s">
        <v>223</v>
      </c>
      <c r="F16" s="104" t="s">
        <v>123</v>
      </c>
    </row>
    <row r="17" spans="1:6" ht="15">
      <c r="A17" s="59">
        <v>4</v>
      </c>
      <c r="B17" s="94" t="s">
        <v>40</v>
      </c>
      <c r="C17" s="94" t="s">
        <v>633</v>
      </c>
      <c r="D17" s="223" t="s">
        <v>877</v>
      </c>
      <c r="E17" s="94" t="s">
        <v>664</v>
      </c>
      <c r="F17" s="104" t="s">
        <v>123</v>
      </c>
    </row>
    <row r="18" spans="1:6" ht="15">
      <c r="A18" s="67">
        <v>5</v>
      </c>
      <c r="B18" s="94" t="s">
        <v>40</v>
      </c>
      <c r="C18" s="94" t="s">
        <v>557</v>
      </c>
      <c r="D18" s="223" t="s">
        <v>878</v>
      </c>
      <c r="E18" s="94" t="s">
        <v>428</v>
      </c>
      <c r="F18" s="104" t="s">
        <v>123</v>
      </c>
    </row>
    <row r="19" spans="1:6" ht="15">
      <c r="A19" s="67">
        <v>6</v>
      </c>
      <c r="B19" s="94" t="s">
        <v>40</v>
      </c>
      <c r="C19" s="297" t="s">
        <v>558</v>
      </c>
      <c r="D19" s="223" t="s">
        <v>879</v>
      </c>
      <c r="E19" s="297" t="s">
        <v>296</v>
      </c>
      <c r="F19" s="104" t="s">
        <v>123</v>
      </c>
    </row>
    <row r="20" spans="1:6" ht="15">
      <c r="A20" s="67">
        <v>7</v>
      </c>
      <c r="B20" s="94" t="s">
        <v>40</v>
      </c>
      <c r="C20" s="330" t="s">
        <v>559</v>
      </c>
      <c r="D20" s="223" t="s">
        <v>880</v>
      </c>
      <c r="E20" s="94" t="s">
        <v>299</v>
      </c>
      <c r="F20" s="104" t="s">
        <v>123</v>
      </c>
    </row>
    <row r="21" spans="1:6" ht="15">
      <c r="A21" s="67">
        <v>8</v>
      </c>
      <c r="B21" s="94" t="s">
        <v>40</v>
      </c>
      <c r="C21" s="94" t="s">
        <v>90</v>
      </c>
      <c r="D21" s="223" t="s">
        <v>881</v>
      </c>
      <c r="E21" s="94" t="s">
        <v>297</v>
      </c>
      <c r="F21" s="104" t="s">
        <v>123</v>
      </c>
    </row>
    <row r="22" spans="1:6" ht="15">
      <c r="A22" s="67">
        <v>9</v>
      </c>
      <c r="B22" s="94" t="s">
        <v>40</v>
      </c>
      <c r="C22" s="94" t="s">
        <v>560</v>
      </c>
      <c r="D22" s="223" t="s">
        <v>882</v>
      </c>
      <c r="E22" s="94" t="s">
        <v>295</v>
      </c>
      <c r="F22" s="104" t="s">
        <v>123</v>
      </c>
    </row>
    <row r="23" spans="1:6" ht="15">
      <c r="A23" s="67">
        <v>10</v>
      </c>
      <c r="B23" s="94" t="s">
        <v>40</v>
      </c>
      <c r="C23" s="94" t="s">
        <v>734</v>
      </c>
      <c r="D23" s="223" t="s">
        <v>883</v>
      </c>
      <c r="E23" s="94" t="s">
        <v>223</v>
      </c>
      <c r="F23" s="104" t="s">
        <v>123</v>
      </c>
    </row>
    <row r="24" spans="1:6" ht="15">
      <c r="A24" s="67">
        <v>11</v>
      </c>
      <c r="B24" s="94" t="s">
        <v>40</v>
      </c>
      <c r="C24" s="94" t="s">
        <v>562</v>
      </c>
      <c r="D24" s="223" t="s">
        <v>884</v>
      </c>
      <c r="E24" s="94" t="s">
        <v>663</v>
      </c>
      <c r="F24" s="104" t="s">
        <v>123</v>
      </c>
    </row>
    <row r="25" spans="1:6" ht="15">
      <c r="A25" s="67">
        <v>12</v>
      </c>
      <c r="B25" s="94" t="s">
        <v>40</v>
      </c>
      <c r="C25" s="94" t="s">
        <v>563</v>
      </c>
      <c r="D25" s="223" t="s">
        <v>885</v>
      </c>
      <c r="E25" s="94" t="s">
        <v>294</v>
      </c>
      <c r="F25" s="104" t="s">
        <v>123</v>
      </c>
    </row>
    <row r="26" spans="1:6" ht="15">
      <c r="A26" s="67">
        <v>13</v>
      </c>
      <c r="B26" s="94" t="s">
        <v>40</v>
      </c>
      <c r="C26" s="94" t="s">
        <v>561</v>
      </c>
      <c r="D26" s="223" t="s">
        <v>886</v>
      </c>
      <c r="E26" s="94" t="s">
        <v>298</v>
      </c>
      <c r="F26" s="104" t="s">
        <v>123</v>
      </c>
    </row>
    <row r="27" spans="1:6" ht="15">
      <c r="A27" s="67">
        <v>14</v>
      </c>
      <c r="B27" s="94" t="s">
        <v>40</v>
      </c>
      <c r="C27" s="94" t="s">
        <v>887</v>
      </c>
      <c r="D27" s="223" t="s">
        <v>888</v>
      </c>
      <c r="E27" s="94" t="s">
        <v>889</v>
      </c>
      <c r="F27" s="104" t="s">
        <v>123</v>
      </c>
    </row>
    <row r="28" spans="1:6" ht="15">
      <c r="A28" s="67">
        <v>15</v>
      </c>
      <c r="B28" s="331" t="s">
        <v>40</v>
      </c>
      <c r="C28" s="94" t="s">
        <v>733</v>
      </c>
      <c r="D28" s="298" t="s">
        <v>890</v>
      </c>
      <c r="E28" s="94" t="s">
        <v>223</v>
      </c>
      <c r="F28" s="104" t="s">
        <v>123</v>
      </c>
    </row>
    <row r="29" spans="1:6" ht="15">
      <c r="A29" s="67">
        <v>16</v>
      </c>
      <c r="B29" s="332" t="s">
        <v>40</v>
      </c>
      <c r="C29" s="94"/>
      <c r="D29" s="223"/>
      <c r="E29" s="296"/>
      <c r="F29" s="104" t="s">
        <v>123</v>
      </c>
    </row>
    <row r="30" spans="1:6" s="125" customFormat="1" ht="15.75" customHeight="1">
      <c r="A30" s="67"/>
      <c r="B30" s="305"/>
      <c r="C30" s="305"/>
      <c r="D30" s="306"/>
      <c r="E30" s="305"/>
      <c r="F30" s="104" t="s">
        <v>123</v>
      </c>
    </row>
    <row r="31" spans="1:6" ht="52.5" customHeight="1">
      <c r="A31" s="500"/>
      <c r="B31" s="501"/>
      <c r="C31" s="501"/>
      <c r="D31" s="501"/>
      <c r="E31" s="501"/>
      <c r="F31" s="502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0:G15"/>
  <sheetViews>
    <sheetView zoomScalePageLayoutView="0" workbookViewId="0" topLeftCell="A4">
      <selection activeCell="A11" sqref="A11:G1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830</v>
      </c>
      <c r="B11" s="454"/>
      <c r="C11" s="454"/>
      <c r="D11" s="454"/>
      <c r="E11" s="454"/>
      <c r="F11" s="454"/>
      <c r="G11" s="454"/>
    </row>
    <row r="12" spans="1:6" s="13" customFormat="1" ht="15">
      <c r="A12" s="36"/>
      <c r="B12" s="36"/>
      <c r="C12" s="36"/>
      <c r="D12" s="36"/>
      <c r="E12" s="36"/>
      <c r="F12" s="36"/>
    </row>
    <row r="13" spans="1:6" ht="45.75" thickBot="1">
      <c r="A13" s="163" t="s">
        <v>8</v>
      </c>
      <c r="B13" s="163" t="s">
        <v>300</v>
      </c>
      <c r="C13" s="163" t="s">
        <v>292</v>
      </c>
      <c r="D13" s="163" t="s">
        <v>9</v>
      </c>
      <c r="E13" s="163" t="s">
        <v>291</v>
      </c>
      <c r="F13" s="163" t="s">
        <v>10</v>
      </c>
    </row>
    <row r="14" spans="1:7" s="13" customFormat="1" ht="27" customHeight="1" thickBot="1">
      <c r="A14" s="99">
        <v>1</v>
      </c>
      <c r="B14" s="172" t="s">
        <v>436</v>
      </c>
      <c r="C14" s="171" t="s">
        <v>1059</v>
      </c>
      <c r="D14" s="171" t="s">
        <v>1060</v>
      </c>
      <c r="E14" s="171">
        <v>78873178</v>
      </c>
      <c r="F14" s="171" t="s">
        <v>667</v>
      </c>
      <c r="G14" s="167"/>
    </row>
    <row r="15" spans="1:6" ht="44.25" customHeight="1">
      <c r="A15" s="503" t="s">
        <v>122</v>
      </c>
      <c r="B15" s="503"/>
      <c r="C15" s="503"/>
      <c r="D15" s="503"/>
      <c r="E15" s="503"/>
      <c r="F15" s="503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0:H81"/>
  <sheetViews>
    <sheetView zoomScalePageLayoutView="0" workbookViewId="0" topLeftCell="A42">
      <selection activeCell="A11" sqref="A11:F1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87" bestFit="1" customWidth="1"/>
    <col min="6" max="6" width="15.00390625" style="4" customWidth="1"/>
    <col min="7" max="16384" width="9.140625" style="4" customWidth="1"/>
  </cols>
  <sheetData>
    <row r="10" spans="1:6" ht="15">
      <c r="A10" s="480" t="s">
        <v>7</v>
      </c>
      <c r="B10" s="480"/>
      <c r="C10" s="480"/>
      <c r="D10" s="480"/>
      <c r="E10" s="480"/>
      <c r="F10" s="480"/>
    </row>
    <row r="11" spans="1:6" ht="15">
      <c r="A11" s="454" t="s">
        <v>830</v>
      </c>
      <c r="B11" s="454"/>
      <c r="C11" s="454"/>
      <c r="D11" s="454"/>
      <c r="E11" s="454"/>
      <c r="F11" s="454"/>
    </row>
    <row r="12" spans="1:6" ht="15">
      <c r="A12" s="5"/>
      <c r="B12" s="3"/>
      <c r="C12" s="499"/>
      <c r="D12" s="499"/>
      <c r="E12" s="8"/>
      <c r="F12" s="3"/>
    </row>
    <row r="13" spans="1:6" s="16" customFormat="1" ht="48" customHeight="1">
      <c r="A13" s="106" t="s">
        <v>8</v>
      </c>
      <c r="B13" s="106" t="s">
        <v>300</v>
      </c>
      <c r="C13" s="106" t="s">
        <v>301</v>
      </c>
      <c r="D13" s="106" t="s">
        <v>9</v>
      </c>
      <c r="E13" s="162" t="s">
        <v>291</v>
      </c>
      <c r="F13" s="106" t="s">
        <v>10</v>
      </c>
    </row>
    <row r="14" spans="1:6" s="18" customFormat="1" ht="15">
      <c r="A14" s="15">
        <v>1</v>
      </c>
      <c r="B14" s="234" t="s">
        <v>3</v>
      </c>
      <c r="C14" s="232" t="s">
        <v>13</v>
      </c>
      <c r="D14" s="140" t="s">
        <v>946</v>
      </c>
      <c r="E14" s="309" t="s">
        <v>248</v>
      </c>
      <c r="F14" s="104" t="s">
        <v>123</v>
      </c>
    </row>
    <row r="15" spans="1:6" s="18" customFormat="1" ht="15">
      <c r="A15" s="15">
        <v>2</v>
      </c>
      <c r="B15" s="234" t="s">
        <v>3</v>
      </c>
      <c r="C15" s="232" t="s">
        <v>11</v>
      </c>
      <c r="D15" s="140" t="s">
        <v>947</v>
      </c>
      <c r="E15" s="309" t="s">
        <v>249</v>
      </c>
      <c r="F15" s="104" t="s">
        <v>123</v>
      </c>
    </row>
    <row r="16" spans="1:6" s="18" customFormat="1" ht="15">
      <c r="A16" s="15">
        <v>3</v>
      </c>
      <c r="B16" s="234" t="s">
        <v>3</v>
      </c>
      <c r="C16" s="232" t="s">
        <v>12</v>
      </c>
      <c r="D16" s="140" t="s">
        <v>948</v>
      </c>
      <c r="E16" s="309" t="s">
        <v>250</v>
      </c>
      <c r="F16" s="104" t="s">
        <v>123</v>
      </c>
    </row>
    <row r="17" spans="1:6" s="18" customFormat="1" ht="15">
      <c r="A17" s="15">
        <v>4</v>
      </c>
      <c r="B17" s="234" t="s">
        <v>3</v>
      </c>
      <c r="C17" s="232" t="s">
        <v>13</v>
      </c>
      <c r="D17" s="140" t="s">
        <v>949</v>
      </c>
      <c r="E17" s="309" t="s">
        <v>246</v>
      </c>
      <c r="F17" s="104" t="s">
        <v>123</v>
      </c>
    </row>
    <row r="18" spans="1:6" s="18" customFormat="1" ht="15">
      <c r="A18" s="15">
        <v>5</v>
      </c>
      <c r="B18" s="234" t="s">
        <v>3</v>
      </c>
      <c r="C18" s="232" t="s">
        <v>11</v>
      </c>
      <c r="D18" s="140" t="s">
        <v>950</v>
      </c>
      <c r="E18" s="309" t="s">
        <v>247</v>
      </c>
      <c r="F18" s="104" t="s">
        <v>123</v>
      </c>
    </row>
    <row r="19" spans="1:6" s="18" customFormat="1" ht="15">
      <c r="A19" s="15">
        <v>6</v>
      </c>
      <c r="B19" s="234" t="s">
        <v>3</v>
      </c>
      <c r="C19" s="232" t="s">
        <v>12</v>
      </c>
      <c r="D19" s="140" t="s">
        <v>951</v>
      </c>
      <c r="E19" s="309" t="s">
        <v>383</v>
      </c>
      <c r="F19" s="104" t="s">
        <v>123</v>
      </c>
    </row>
    <row r="20" spans="1:6" s="18" customFormat="1" ht="15">
      <c r="A20" s="15">
        <v>7</v>
      </c>
      <c r="B20" s="234" t="s">
        <v>3</v>
      </c>
      <c r="C20" s="232" t="s">
        <v>13</v>
      </c>
      <c r="D20" s="140" t="s">
        <v>952</v>
      </c>
      <c r="E20" s="309" t="s">
        <v>248</v>
      </c>
      <c r="F20" s="104" t="s">
        <v>123</v>
      </c>
    </row>
    <row r="21" spans="1:6" s="18" customFormat="1" ht="15">
      <c r="A21" s="15">
        <v>8</v>
      </c>
      <c r="B21" s="234" t="s">
        <v>3</v>
      </c>
      <c r="C21" s="232" t="s">
        <v>11</v>
      </c>
      <c r="D21" s="140" t="s">
        <v>953</v>
      </c>
      <c r="E21" s="309" t="s">
        <v>249</v>
      </c>
      <c r="F21" s="104" t="s">
        <v>123</v>
      </c>
    </row>
    <row r="22" spans="1:6" s="18" customFormat="1" ht="15">
      <c r="A22" s="15">
        <v>9</v>
      </c>
      <c r="B22" s="234" t="s">
        <v>3</v>
      </c>
      <c r="C22" s="232" t="s">
        <v>12</v>
      </c>
      <c r="D22" s="140" t="s">
        <v>954</v>
      </c>
      <c r="E22" s="309" t="s">
        <v>250</v>
      </c>
      <c r="F22" s="104" t="s">
        <v>123</v>
      </c>
    </row>
    <row r="23" spans="1:6" s="18" customFormat="1" ht="15">
      <c r="A23" s="15">
        <v>10</v>
      </c>
      <c r="B23" s="234" t="s">
        <v>3</v>
      </c>
      <c r="C23" s="232" t="s">
        <v>13</v>
      </c>
      <c r="D23" s="140" t="s">
        <v>955</v>
      </c>
      <c r="E23" s="309" t="s">
        <v>246</v>
      </c>
      <c r="F23" s="104" t="s">
        <v>123</v>
      </c>
    </row>
    <row r="24" spans="1:6" s="18" customFormat="1" ht="15">
      <c r="A24" s="15">
        <v>11</v>
      </c>
      <c r="B24" s="234" t="s">
        <v>3</v>
      </c>
      <c r="C24" s="232" t="s">
        <v>11</v>
      </c>
      <c r="D24" s="140" t="s">
        <v>956</v>
      </c>
      <c r="E24" s="309" t="s">
        <v>247</v>
      </c>
      <c r="F24" s="104" t="s">
        <v>123</v>
      </c>
    </row>
    <row r="25" spans="1:6" s="18" customFormat="1" ht="15">
      <c r="A25" s="15">
        <v>12</v>
      </c>
      <c r="B25" s="234" t="s">
        <v>3</v>
      </c>
      <c r="C25" s="232" t="s">
        <v>12</v>
      </c>
      <c r="D25" s="140" t="s">
        <v>957</v>
      </c>
      <c r="E25" s="309" t="s">
        <v>383</v>
      </c>
      <c r="F25" s="104" t="s">
        <v>123</v>
      </c>
    </row>
    <row r="26" spans="1:6" s="18" customFormat="1" ht="15">
      <c r="A26" s="15">
        <v>13</v>
      </c>
      <c r="B26" s="234" t="s">
        <v>3</v>
      </c>
      <c r="C26" s="232" t="s">
        <v>13</v>
      </c>
      <c r="D26" s="140" t="s">
        <v>958</v>
      </c>
      <c r="E26" s="309" t="s">
        <v>248</v>
      </c>
      <c r="F26" s="104" t="s">
        <v>123</v>
      </c>
    </row>
    <row r="27" spans="1:6" s="18" customFormat="1" ht="15">
      <c r="A27" s="15">
        <v>14</v>
      </c>
      <c r="B27" s="234" t="s">
        <v>3</v>
      </c>
      <c r="C27" s="232" t="s">
        <v>11</v>
      </c>
      <c r="D27" s="140" t="s">
        <v>959</v>
      </c>
      <c r="E27" s="309" t="s">
        <v>249</v>
      </c>
      <c r="F27" s="104" t="s">
        <v>123</v>
      </c>
    </row>
    <row r="28" spans="1:6" s="18" customFormat="1" ht="15">
      <c r="A28" s="15">
        <v>15</v>
      </c>
      <c r="B28" s="234" t="s">
        <v>3</v>
      </c>
      <c r="C28" s="232" t="s">
        <v>12</v>
      </c>
      <c r="D28" s="140" t="s">
        <v>960</v>
      </c>
      <c r="E28" s="309" t="s">
        <v>250</v>
      </c>
      <c r="F28" s="104" t="s">
        <v>123</v>
      </c>
    </row>
    <row r="29" spans="1:6" s="18" customFormat="1" ht="15">
      <c r="A29" s="15">
        <v>16</v>
      </c>
      <c r="B29" s="234" t="s">
        <v>3</v>
      </c>
      <c r="C29" s="232" t="s">
        <v>13</v>
      </c>
      <c r="D29" s="140" t="s">
        <v>961</v>
      </c>
      <c r="E29" s="309" t="s">
        <v>246</v>
      </c>
      <c r="F29" s="104" t="s">
        <v>123</v>
      </c>
    </row>
    <row r="30" spans="1:6" s="18" customFormat="1" ht="15">
      <c r="A30" s="15">
        <v>17</v>
      </c>
      <c r="B30" s="234" t="s">
        <v>3</v>
      </c>
      <c r="C30" s="232" t="s">
        <v>11</v>
      </c>
      <c r="D30" s="140" t="s">
        <v>962</v>
      </c>
      <c r="E30" s="309" t="s">
        <v>247</v>
      </c>
      <c r="F30" s="104" t="s">
        <v>123</v>
      </c>
    </row>
    <row r="31" spans="1:6" s="18" customFormat="1" ht="15">
      <c r="A31" s="15">
        <v>18</v>
      </c>
      <c r="B31" s="234" t="s">
        <v>3</v>
      </c>
      <c r="C31" s="232" t="s">
        <v>12</v>
      </c>
      <c r="D31" s="140" t="s">
        <v>963</v>
      </c>
      <c r="E31" s="309" t="s">
        <v>383</v>
      </c>
      <c r="F31" s="104" t="s">
        <v>123</v>
      </c>
    </row>
    <row r="32" spans="1:6" s="18" customFormat="1" ht="15">
      <c r="A32" s="15">
        <v>19</v>
      </c>
      <c r="B32" s="234" t="s">
        <v>3</v>
      </c>
      <c r="C32" s="232" t="s">
        <v>13</v>
      </c>
      <c r="D32" s="140" t="s">
        <v>964</v>
      </c>
      <c r="E32" s="309" t="s">
        <v>248</v>
      </c>
      <c r="F32" s="104" t="s">
        <v>123</v>
      </c>
    </row>
    <row r="33" spans="1:6" s="18" customFormat="1" ht="15">
      <c r="A33" s="15">
        <v>20</v>
      </c>
      <c r="B33" s="234" t="s">
        <v>3</v>
      </c>
      <c r="C33" s="232" t="s">
        <v>11</v>
      </c>
      <c r="D33" s="140" t="s">
        <v>965</v>
      </c>
      <c r="E33" s="309" t="s">
        <v>249</v>
      </c>
      <c r="F33" s="104" t="s">
        <v>123</v>
      </c>
    </row>
    <row r="34" spans="1:6" s="18" customFormat="1" ht="15">
      <c r="A34" s="15">
        <v>21</v>
      </c>
      <c r="B34" s="234" t="s">
        <v>3</v>
      </c>
      <c r="C34" s="232" t="s">
        <v>12</v>
      </c>
      <c r="D34" s="140" t="s">
        <v>966</v>
      </c>
      <c r="E34" s="309" t="s">
        <v>250</v>
      </c>
      <c r="F34" s="104" t="s">
        <v>123</v>
      </c>
    </row>
    <row r="35" spans="1:6" s="18" customFormat="1" ht="15">
      <c r="A35" s="15">
        <v>22</v>
      </c>
      <c r="B35" s="234" t="s">
        <v>3</v>
      </c>
      <c r="C35" s="232" t="s">
        <v>13</v>
      </c>
      <c r="D35" s="140" t="s">
        <v>967</v>
      </c>
      <c r="E35" s="309" t="s">
        <v>246</v>
      </c>
      <c r="F35" s="104" t="s">
        <v>123</v>
      </c>
    </row>
    <row r="36" spans="1:6" s="18" customFormat="1" ht="15">
      <c r="A36" s="15">
        <v>23</v>
      </c>
      <c r="B36" s="234" t="s">
        <v>3</v>
      </c>
      <c r="C36" s="232" t="s">
        <v>11</v>
      </c>
      <c r="D36" s="140" t="s">
        <v>968</v>
      </c>
      <c r="E36" s="309" t="s">
        <v>247</v>
      </c>
      <c r="F36" s="104" t="s">
        <v>123</v>
      </c>
    </row>
    <row r="37" spans="1:6" s="18" customFormat="1" ht="15">
      <c r="A37" s="15">
        <v>24</v>
      </c>
      <c r="B37" s="234" t="s">
        <v>3</v>
      </c>
      <c r="C37" s="232" t="s">
        <v>12</v>
      </c>
      <c r="D37" s="140" t="s">
        <v>969</v>
      </c>
      <c r="E37" s="309" t="s">
        <v>383</v>
      </c>
      <c r="F37" s="104" t="s">
        <v>123</v>
      </c>
    </row>
    <row r="38" spans="1:6" s="18" customFormat="1" ht="15">
      <c r="A38" s="15">
        <v>25</v>
      </c>
      <c r="B38" s="234" t="s">
        <v>3</v>
      </c>
      <c r="C38" s="232" t="s">
        <v>13</v>
      </c>
      <c r="D38" s="140" t="s">
        <v>970</v>
      </c>
      <c r="E38" s="309" t="s">
        <v>248</v>
      </c>
      <c r="F38" s="104" t="s">
        <v>123</v>
      </c>
    </row>
    <row r="39" spans="1:6" s="18" customFormat="1" ht="15">
      <c r="A39" s="15">
        <v>26</v>
      </c>
      <c r="B39" s="234" t="s">
        <v>3</v>
      </c>
      <c r="C39" s="232" t="s">
        <v>11</v>
      </c>
      <c r="D39" s="140" t="s">
        <v>971</v>
      </c>
      <c r="E39" s="309" t="s">
        <v>249</v>
      </c>
      <c r="F39" s="104" t="s">
        <v>123</v>
      </c>
    </row>
    <row r="40" spans="1:6" s="18" customFormat="1" ht="15">
      <c r="A40" s="15">
        <v>27</v>
      </c>
      <c r="B40" s="234" t="s">
        <v>3</v>
      </c>
      <c r="C40" s="232" t="s">
        <v>12</v>
      </c>
      <c r="D40" s="140" t="s">
        <v>972</v>
      </c>
      <c r="E40" s="309" t="s">
        <v>250</v>
      </c>
      <c r="F40" s="104" t="s">
        <v>123</v>
      </c>
    </row>
    <row r="41" spans="1:6" s="18" customFormat="1" ht="15">
      <c r="A41" s="15">
        <v>28</v>
      </c>
      <c r="B41" s="234" t="s">
        <v>3</v>
      </c>
      <c r="C41" s="232" t="s">
        <v>13</v>
      </c>
      <c r="D41" s="140" t="s">
        <v>973</v>
      </c>
      <c r="E41" s="309" t="s">
        <v>246</v>
      </c>
      <c r="F41" s="104" t="s">
        <v>123</v>
      </c>
    </row>
    <row r="42" spans="1:6" s="125" customFormat="1" ht="15">
      <c r="A42" s="67">
        <v>29</v>
      </c>
      <c r="B42" s="234" t="s">
        <v>3</v>
      </c>
      <c r="C42" s="232" t="s">
        <v>11</v>
      </c>
      <c r="D42" s="140" t="s">
        <v>974</v>
      </c>
      <c r="E42" s="309" t="s">
        <v>247</v>
      </c>
      <c r="F42" s="104" t="s">
        <v>123</v>
      </c>
    </row>
    <row r="43" spans="1:6" s="125" customFormat="1" ht="14.25" customHeight="1">
      <c r="A43" s="67">
        <v>30</v>
      </c>
      <c r="B43" s="275" t="s">
        <v>3</v>
      </c>
      <c r="C43" s="232"/>
      <c r="D43" s="140"/>
      <c r="E43" s="310"/>
      <c r="F43" s="210" t="s">
        <v>123</v>
      </c>
    </row>
    <row r="44" spans="1:6" s="125" customFormat="1" ht="15">
      <c r="A44" s="67">
        <v>31</v>
      </c>
      <c r="B44" s="275" t="s">
        <v>3</v>
      </c>
      <c r="C44" s="232"/>
      <c r="D44" s="140"/>
      <c r="E44" s="309"/>
      <c r="F44" s="210" t="s">
        <v>123</v>
      </c>
    </row>
    <row r="45" spans="1:8" ht="46.5" customHeight="1">
      <c r="A45" s="500" t="s">
        <v>122</v>
      </c>
      <c r="B45" s="501"/>
      <c r="C45" s="501"/>
      <c r="D45" s="501"/>
      <c r="E45" s="501"/>
      <c r="F45" s="502"/>
      <c r="H45" s="131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0:G21"/>
  <sheetViews>
    <sheetView zoomScalePageLayoutView="0" workbookViewId="0" topLeftCell="A7">
      <selection activeCell="A11" sqref="A11:G1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28" bestFit="1" customWidth="1"/>
    <col min="4" max="4" width="23.28125" style="126" customWidth="1"/>
    <col min="5" max="5" width="19.140625" style="128" bestFit="1" customWidth="1"/>
    <col min="6" max="6" width="11.28125" style="6" bestFit="1" customWidth="1"/>
    <col min="7" max="16384" width="9.140625" style="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830</v>
      </c>
      <c r="B11" s="454"/>
      <c r="C11" s="454"/>
      <c r="D11" s="454"/>
      <c r="E11" s="454"/>
      <c r="F11" s="454"/>
      <c r="G11" s="454"/>
    </row>
    <row r="12" spans="1:6" ht="15">
      <c r="A12" s="5"/>
      <c r="B12" s="5"/>
      <c r="C12" s="456"/>
      <c r="D12" s="456"/>
      <c r="E12" s="12"/>
      <c r="F12" s="5"/>
    </row>
    <row r="13" spans="1:6" s="13" customFormat="1" ht="48.75" customHeight="1">
      <c r="A13" s="106" t="s">
        <v>8</v>
      </c>
      <c r="B13" s="106" t="s">
        <v>300</v>
      </c>
      <c r="C13" s="115" t="s">
        <v>301</v>
      </c>
      <c r="D13" s="142" t="s">
        <v>9</v>
      </c>
      <c r="E13" s="142" t="s">
        <v>291</v>
      </c>
      <c r="F13" s="106" t="s">
        <v>10</v>
      </c>
    </row>
    <row r="14" spans="1:6" s="13" customFormat="1" ht="15" customHeight="1">
      <c r="A14" s="69">
        <v>1</v>
      </c>
      <c r="B14" s="250" t="s">
        <v>219</v>
      </c>
      <c r="C14" s="397" t="s">
        <v>14</v>
      </c>
      <c r="D14" s="395" t="s">
        <v>824</v>
      </c>
      <c r="E14" s="399" t="s">
        <v>15</v>
      </c>
      <c r="F14" s="312" t="s">
        <v>123</v>
      </c>
    </row>
    <row r="15" spans="1:6" s="14" customFormat="1" ht="15">
      <c r="A15" s="69">
        <v>2</v>
      </c>
      <c r="B15" s="250" t="s">
        <v>219</v>
      </c>
      <c r="C15" s="394" t="s">
        <v>257</v>
      </c>
      <c r="D15" s="395" t="s">
        <v>825</v>
      </c>
      <c r="E15" s="396" t="s">
        <v>18</v>
      </c>
      <c r="F15" s="312" t="s">
        <v>123</v>
      </c>
    </row>
    <row r="16" spans="1:6" s="14" customFormat="1" ht="15">
      <c r="A16" s="69">
        <v>3</v>
      </c>
      <c r="B16" s="250" t="s">
        <v>219</v>
      </c>
      <c r="C16" s="397" t="s">
        <v>221</v>
      </c>
      <c r="D16" s="398" t="s">
        <v>826</v>
      </c>
      <c r="E16" s="399" t="s">
        <v>125</v>
      </c>
      <c r="F16" s="312" t="s">
        <v>123</v>
      </c>
    </row>
    <row r="17" spans="1:6" s="14" customFormat="1" ht="15">
      <c r="A17" s="69">
        <v>4</v>
      </c>
      <c r="B17" s="250" t="s">
        <v>219</v>
      </c>
      <c r="C17" s="397" t="s">
        <v>256</v>
      </c>
      <c r="D17" s="400" t="s">
        <v>827</v>
      </c>
      <c r="E17" s="399" t="s">
        <v>124</v>
      </c>
      <c r="F17" s="312" t="s">
        <v>123</v>
      </c>
    </row>
    <row r="18" spans="1:6" s="14" customFormat="1" ht="15">
      <c r="A18" s="69">
        <v>5</v>
      </c>
      <c r="B18" s="250" t="s">
        <v>219</v>
      </c>
      <c r="C18" s="397" t="s">
        <v>16</v>
      </c>
      <c r="D18" s="401" t="s">
        <v>828</v>
      </c>
      <c r="E18" s="399" t="s">
        <v>17</v>
      </c>
      <c r="F18" s="313" t="s">
        <v>123</v>
      </c>
    </row>
    <row r="19" spans="1:6" s="128" customFormat="1" ht="15">
      <c r="A19" s="69">
        <v>6</v>
      </c>
      <c r="B19" s="250" t="s">
        <v>219</v>
      </c>
      <c r="C19" s="402" t="s">
        <v>220</v>
      </c>
      <c r="D19" s="398" t="s">
        <v>829</v>
      </c>
      <c r="E19" s="399" t="s">
        <v>125</v>
      </c>
      <c r="F19" s="312" t="s">
        <v>123</v>
      </c>
    </row>
    <row r="20" spans="1:6" s="58" customFormat="1" ht="15">
      <c r="A20" s="69">
        <v>7</v>
      </c>
      <c r="B20" s="250"/>
      <c r="C20" s="339"/>
      <c r="D20" s="311"/>
      <c r="E20" s="338"/>
      <c r="F20" s="312" t="s">
        <v>123</v>
      </c>
    </row>
    <row r="21" spans="1:6" ht="45.75" customHeight="1">
      <c r="A21" s="500" t="s">
        <v>122</v>
      </c>
      <c r="B21" s="501"/>
      <c r="C21" s="501"/>
      <c r="D21" s="501"/>
      <c r="E21" s="501"/>
      <c r="F21" s="502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0:G80"/>
  <sheetViews>
    <sheetView zoomScalePageLayoutView="0" workbookViewId="0" topLeftCell="A8">
      <selection activeCell="A11" sqref="A11:G11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8" customWidth="1"/>
    <col min="4" max="4" width="23.8515625" style="98" bestFit="1" customWidth="1"/>
    <col min="5" max="5" width="19.140625" style="58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836</v>
      </c>
      <c r="B11" s="454"/>
      <c r="C11" s="454"/>
      <c r="D11" s="454"/>
      <c r="E11" s="454"/>
      <c r="F11" s="454"/>
      <c r="G11" s="454"/>
    </row>
    <row r="12" spans="1:5" s="13" customFormat="1" ht="15">
      <c r="A12" s="2"/>
      <c r="B12" s="2"/>
      <c r="C12" s="103"/>
      <c r="D12" s="2"/>
      <c r="E12" s="58"/>
    </row>
    <row r="13" spans="1:6" s="39" customFormat="1" ht="40.5" customHeight="1">
      <c r="A13" s="106" t="s">
        <v>8</v>
      </c>
      <c r="B13" s="106" t="s">
        <v>300</v>
      </c>
      <c r="C13" s="115" t="s">
        <v>301</v>
      </c>
      <c r="D13" s="122" t="s">
        <v>9</v>
      </c>
      <c r="E13" s="122" t="s">
        <v>291</v>
      </c>
      <c r="F13" s="106" t="s">
        <v>10</v>
      </c>
    </row>
    <row r="14" spans="1:6" s="13" customFormat="1" ht="15">
      <c r="A14" s="59">
        <v>1</v>
      </c>
      <c r="B14" s="170" t="s">
        <v>103</v>
      </c>
      <c r="C14" s="170" t="s">
        <v>235</v>
      </c>
      <c r="D14" s="170" t="s">
        <v>891</v>
      </c>
      <c r="E14" s="170" t="s">
        <v>394</v>
      </c>
      <c r="F14" s="96" t="s">
        <v>123</v>
      </c>
    </row>
    <row r="15" spans="1:6" s="13" customFormat="1" ht="15">
      <c r="A15" s="59">
        <v>2</v>
      </c>
      <c r="B15" s="170" t="s">
        <v>103</v>
      </c>
      <c r="C15" s="170" t="s">
        <v>235</v>
      </c>
      <c r="D15" s="170" t="s">
        <v>892</v>
      </c>
      <c r="E15" s="170" t="s">
        <v>394</v>
      </c>
      <c r="F15" s="96" t="s">
        <v>123</v>
      </c>
    </row>
    <row r="16" spans="1:6" s="13" customFormat="1" ht="15">
      <c r="A16" s="59">
        <v>3</v>
      </c>
      <c r="B16" s="170" t="s">
        <v>103</v>
      </c>
      <c r="C16" s="170" t="s">
        <v>235</v>
      </c>
      <c r="D16" s="170" t="s">
        <v>893</v>
      </c>
      <c r="E16" s="170" t="s">
        <v>394</v>
      </c>
      <c r="F16" s="96" t="s">
        <v>123</v>
      </c>
    </row>
    <row r="17" spans="1:6" s="13" customFormat="1" ht="15">
      <c r="A17" s="59">
        <v>4</v>
      </c>
      <c r="B17" s="170" t="s">
        <v>103</v>
      </c>
      <c r="C17" s="170" t="s">
        <v>235</v>
      </c>
      <c r="D17" s="170" t="s">
        <v>894</v>
      </c>
      <c r="E17" s="170" t="s">
        <v>394</v>
      </c>
      <c r="F17" s="96" t="s">
        <v>123</v>
      </c>
    </row>
    <row r="18" spans="1:6" s="13" customFormat="1" ht="15">
      <c r="A18" s="59">
        <v>5</v>
      </c>
      <c r="B18" s="170" t="s">
        <v>103</v>
      </c>
      <c r="C18" s="170" t="s">
        <v>236</v>
      </c>
      <c r="D18" s="170" t="s">
        <v>895</v>
      </c>
      <c r="E18" s="170" t="s">
        <v>395</v>
      </c>
      <c r="F18" s="96" t="s">
        <v>123</v>
      </c>
    </row>
    <row r="19" spans="1:6" s="13" customFormat="1" ht="15">
      <c r="A19" s="59">
        <v>6</v>
      </c>
      <c r="B19" s="170" t="s">
        <v>103</v>
      </c>
      <c r="C19" s="170" t="s">
        <v>237</v>
      </c>
      <c r="D19" s="170" t="s">
        <v>896</v>
      </c>
      <c r="E19" s="170" t="s">
        <v>396</v>
      </c>
      <c r="F19" s="96" t="s">
        <v>123</v>
      </c>
    </row>
    <row r="20" spans="1:6" s="13" customFormat="1" ht="15">
      <c r="A20" s="59">
        <v>7</v>
      </c>
      <c r="B20" s="170" t="s">
        <v>103</v>
      </c>
      <c r="C20" s="170" t="s">
        <v>668</v>
      </c>
      <c r="D20" s="170" t="s">
        <v>897</v>
      </c>
      <c r="E20" s="170" t="s">
        <v>397</v>
      </c>
      <c r="F20" s="96" t="s">
        <v>123</v>
      </c>
    </row>
    <row r="21" spans="1:6" s="13" customFormat="1" ht="15">
      <c r="A21" s="59">
        <v>8</v>
      </c>
      <c r="B21" s="170" t="s">
        <v>103</v>
      </c>
      <c r="C21" s="170" t="s">
        <v>236</v>
      </c>
      <c r="D21" s="170" t="s">
        <v>898</v>
      </c>
      <c r="E21" s="170" t="s">
        <v>395</v>
      </c>
      <c r="F21" s="96" t="s">
        <v>123</v>
      </c>
    </row>
    <row r="22" spans="1:6" s="13" customFormat="1" ht="15">
      <c r="A22" s="59">
        <v>9</v>
      </c>
      <c r="B22" s="170" t="s">
        <v>103</v>
      </c>
      <c r="C22" s="170" t="s">
        <v>168</v>
      </c>
      <c r="D22" s="170" t="s">
        <v>899</v>
      </c>
      <c r="E22" s="170" t="s">
        <v>398</v>
      </c>
      <c r="F22" s="96" t="s">
        <v>123</v>
      </c>
    </row>
    <row r="23" spans="1:6" s="13" customFormat="1" ht="15">
      <c r="A23" s="59">
        <v>10</v>
      </c>
      <c r="B23" s="158" t="s">
        <v>103</v>
      </c>
      <c r="C23" s="170" t="s">
        <v>238</v>
      </c>
      <c r="D23" s="170" t="s">
        <v>900</v>
      </c>
      <c r="E23" s="170" t="s">
        <v>399</v>
      </c>
      <c r="F23" s="96" t="s">
        <v>123</v>
      </c>
    </row>
    <row r="24" spans="1:6" s="46" customFormat="1" ht="15">
      <c r="A24" s="59">
        <v>11</v>
      </c>
      <c r="B24" s="170" t="s">
        <v>429</v>
      </c>
      <c r="C24" s="170" t="s">
        <v>669</v>
      </c>
      <c r="D24" s="170" t="s">
        <v>901</v>
      </c>
      <c r="E24" s="170" t="s">
        <v>396</v>
      </c>
      <c r="F24" s="96" t="s">
        <v>123</v>
      </c>
    </row>
    <row r="25" spans="1:6" s="13" customFormat="1" ht="15">
      <c r="A25" s="59">
        <v>12</v>
      </c>
      <c r="B25" s="158" t="s">
        <v>103</v>
      </c>
      <c r="C25" s="170" t="s">
        <v>987</v>
      </c>
      <c r="D25" s="170" t="s">
        <v>902</v>
      </c>
      <c r="E25" s="170" t="s">
        <v>988</v>
      </c>
      <c r="F25" s="96" t="s">
        <v>123</v>
      </c>
    </row>
    <row r="26" spans="1:6" s="13" customFormat="1" ht="15">
      <c r="A26" s="59">
        <v>13</v>
      </c>
      <c r="B26" s="158" t="s">
        <v>103</v>
      </c>
      <c r="C26" s="170" t="s">
        <v>239</v>
      </c>
      <c r="D26" s="170" t="s">
        <v>903</v>
      </c>
      <c r="E26" s="170" t="s">
        <v>483</v>
      </c>
      <c r="F26" s="96" t="s">
        <v>123</v>
      </c>
    </row>
    <row r="27" spans="1:6" s="13" customFormat="1" ht="15">
      <c r="A27" s="59">
        <v>14</v>
      </c>
      <c r="B27" s="158" t="s">
        <v>103</v>
      </c>
      <c r="C27" s="170" t="s">
        <v>230</v>
      </c>
      <c r="D27" s="170" t="s">
        <v>904</v>
      </c>
      <c r="E27" s="170" t="s">
        <v>400</v>
      </c>
      <c r="F27" s="96" t="s">
        <v>123</v>
      </c>
    </row>
    <row r="28" spans="1:6" s="13" customFormat="1" ht="15">
      <c r="A28" s="59">
        <v>15</v>
      </c>
      <c r="B28" s="158" t="s">
        <v>103</v>
      </c>
      <c r="C28" s="170" t="s">
        <v>231</v>
      </c>
      <c r="D28" s="170" t="s">
        <v>905</v>
      </c>
      <c r="E28" s="170" t="s">
        <v>401</v>
      </c>
      <c r="F28" s="96" t="s">
        <v>123</v>
      </c>
    </row>
    <row r="29" spans="1:6" s="13" customFormat="1" ht="15">
      <c r="A29" s="59">
        <v>16</v>
      </c>
      <c r="B29" s="158" t="s">
        <v>103</v>
      </c>
      <c r="C29" s="170" t="s">
        <v>232</v>
      </c>
      <c r="D29" s="170" t="s">
        <v>906</v>
      </c>
      <c r="E29" s="170" t="s">
        <v>402</v>
      </c>
      <c r="F29" s="96" t="s">
        <v>123</v>
      </c>
    </row>
    <row r="30" spans="1:6" s="13" customFormat="1" ht="15">
      <c r="A30" s="59">
        <v>17</v>
      </c>
      <c r="B30" s="158" t="s">
        <v>103</v>
      </c>
      <c r="C30" s="170" t="s">
        <v>390</v>
      </c>
      <c r="D30" s="170" t="s">
        <v>907</v>
      </c>
      <c r="E30" s="170" t="s">
        <v>403</v>
      </c>
      <c r="F30" s="96" t="s">
        <v>123</v>
      </c>
    </row>
    <row r="31" spans="1:6" s="13" customFormat="1" ht="15">
      <c r="A31" s="59">
        <v>18</v>
      </c>
      <c r="B31" s="158" t="s">
        <v>103</v>
      </c>
      <c r="C31" s="170" t="s">
        <v>233</v>
      </c>
      <c r="D31" s="170" t="s">
        <v>908</v>
      </c>
      <c r="E31" s="170" t="s">
        <v>392</v>
      </c>
      <c r="F31" s="96" t="s">
        <v>123</v>
      </c>
    </row>
    <row r="32" spans="1:6" s="13" customFormat="1" ht="15">
      <c r="A32" s="59">
        <v>19</v>
      </c>
      <c r="B32" s="158" t="s">
        <v>103</v>
      </c>
      <c r="C32" s="170" t="s">
        <v>234</v>
      </c>
      <c r="D32" s="170" t="s">
        <v>909</v>
      </c>
      <c r="E32" s="170" t="s">
        <v>393</v>
      </c>
      <c r="F32" s="96" t="s">
        <v>123</v>
      </c>
    </row>
    <row r="33" spans="1:6" s="13" customFormat="1" ht="15">
      <c r="A33" s="59">
        <v>20</v>
      </c>
      <c r="B33" s="158" t="s">
        <v>103</v>
      </c>
      <c r="C33" s="170" t="s">
        <v>235</v>
      </c>
      <c r="D33" s="170" t="s">
        <v>910</v>
      </c>
      <c r="E33" s="170" t="s">
        <v>394</v>
      </c>
      <c r="F33" s="96" t="s">
        <v>123</v>
      </c>
    </row>
    <row r="34" spans="1:6" s="13" customFormat="1" ht="15">
      <c r="A34" s="59">
        <v>21</v>
      </c>
      <c r="B34" s="158" t="s">
        <v>103</v>
      </c>
      <c r="C34" s="170" t="s">
        <v>235</v>
      </c>
      <c r="D34" s="170" t="s">
        <v>911</v>
      </c>
      <c r="E34" s="170" t="s">
        <v>394</v>
      </c>
      <c r="F34" s="96" t="s">
        <v>123</v>
      </c>
    </row>
    <row r="35" spans="1:6" s="13" customFormat="1" ht="15">
      <c r="A35" s="59">
        <v>22</v>
      </c>
      <c r="B35" s="170" t="s">
        <v>103</v>
      </c>
      <c r="C35" s="170" t="s">
        <v>235</v>
      </c>
      <c r="D35" s="170" t="s">
        <v>912</v>
      </c>
      <c r="E35" s="170" t="s">
        <v>394</v>
      </c>
      <c r="F35" s="96" t="s">
        <v>123</v>
      </c>
    </row>
    <row r="36" spans="1:6" s="13" customFormat="1" ht="15">
      <c r="A36" s="59">
        <v>23</v>
      </c>
      <c r="B36" s="158" t="s">
        <v>103</v>
      </c>
      <c r="C36" s="170" t="s">
        <v>235</v>
      </c>
      <c r="D36" s="170" t="s">
        <v>913</v>
      </c>
      <c r="E36" s="170" t="s">
        <v>394</v>
      </c>
      <c r="F36" s="96" t="s">
        <v>123</v>
      </c>
    </row>
    <row r="37" spans="1:6" s="13" customFormat="1" ht="15">
      <c r="A37" s="59">
        <v>24</v>
      </c>
      <c r="B37" s="158" t="s">
        <v>103</v>
      </c>
      <c r="C37" s="170" t="s">
        <v>236</v>
      </c>
      <c r="D37" s="170" t="s">
        <v>914</v>
      </c>
      <c r="E37" s="170" t="s">
        <v>395</v>
      </c>
      <c r="F37" s="96" t="s">
        <v>123</v>
      </c>
    </row>
    <row r="38" spans="1:6" s="13" customFormat="1" ht="15">
      <c r="A38" s="59">
        <v>25</v>
      </c>
      <c r="B38" s="170" t="s">
        <v>103</v>
      </c>
      <c r="C38" s="170" t="s">
        <v>237</v>
      </c>
      <c r="D38" s="170" t="s">
        <v>915</v>
      </c>
      <c r="E38" s="170" t="s">
        <v>396</v>
      </c>
      <c r="F38" s="96" t="s">
        <v>123</v>
      </c>
    </row>
    <row r="39" spans="1:6" s="13" customFormat="1" ht="15">
      <c r="A39" s="59">
        <v>26</v>
      </c>
      <c r="B39" s="158" t="s">
        <v>103</v>
      </c>
      <c r="C39" s="170" t="s">
        <v>236</v>
      </c>
      <c r="D39" s="170" t="s">
        <v>916</v>
      </c>
      <c r="E39" s="170" t="s">
        <v>395</v>
      </c>
      <c r="F39" s="96" t="s">
        <v>123</v>
      </c>
    </row>
    <row r="40" spans="1:6" s="13" customFormat="1" ht="15">
      <c r="A40" s="59">
        <v>27</v>
      </c>
      <c r="B40" s="158" t="s">
        <v>103</v>
      </c>
      <c r="C40" s="170" t="s">
        <v>168</v>
      </c>
      <c r="D40" s="170" t="s">
        <v>917</v>
      </c>
      <c r="E40" s="170" t="s">
        <v>398</v>
      </c>
      <c r="F40" s="96" t="s">
        <v>123</v>
      </c>
    </row>
    <row r="41" spans="1:6" s="13" customFormat="1" ht="15">
      <c r="A41" s="59">
        <v>28</v>
      </c>
      <c r="B41" s="170" t="s">
        <v>103</v>
      </c>
      <c r="C41" s="170" t="s">
        <v>238</v>
      </c>
      <c r="D41" s="170" t="s">
        <v>918</v>
      </c>
      <c r="E41" s="170" t="s">
        <v>399</v>
      </c>
      <c r="F41" s="96" t="s">
        <v>123</v>
      </c>
    </row>
    <row r="42" spans="1:6" s="126" customFormat="1" ht="15">
      <c r="A42" s="67">
        <v>29</v>
      </c>
      <c r="B42" s="170" t="s">
        <v>103</v>
      </c>
      <c r="C42" s="170" t="s">
        <v>669</v>
      </c>
      <c r="D42" s="170" t="s">
        <v>919</v>
      </c>
      <c r="E42" s="170" t="s">
        <v>396</v>
      </c>
      <c r="F42" s="96" t="s">
        <v>123</v>
      </c>
    </row>
    <row r="43" spans="1:6" s="126" customFormat="1" ht="15">
      <c r="A43" s="67">
        <v>30</v>
      </c>
      <c r="B43" s="170"/>
      <c r="C43" s="170"/>
      <c r="D43" s="170"/>
      <c r="E43" s="170"/>
      <c r="F43" s="96" t="s">
        <v>123</v>
      </c>
    </row>
    <row r="44" spans="1:6" s="126" customFormat="1" ht="15">
      <c r="A44" s="67">
        <v>31</v>
      </c>
      <c r="B44" s="158"/>
      <c r="C44" s="170"/>
      <c r="D44" s="170"/>
      <c r="E44" s="170"/>
      <c r="F44" s="96"/>
    </row>
    <row r="45" spans="1:6" ht="51.75" customHeight="1">
      <c r="A45" s="500" t="s">
        <v>122</v>
      </c>
      <c r="B45" s="501"/>
      <c r="C45" s="501"/>
      <c r="D45" s="501"/>
      <c r="E45" s="501"/>
      <c r="F45" s="502"/>
    </row>
    <row r="46" spans="1:6" ht="15.75">
      <c r="A46" s="75"/>
      <c r="B46" s="76"/>
      <c r="C46" s="504"/>
      <c r="D46" s="504"/>
      <c r="E46" s="504"/>
      <c r="F46" s="77"/>
    </row>
    <row r="47" spans="1:6" ht="15.75">
      <c r="A47" s="75"/>
      <c r="B47" s="76"/>
      <c r="C47" s="504"/>
      <c r="D47" s="504"/>
      <c r="E47" s="504"/>
      <c r="F47" s="77"/>
    </row>
    <row r="48" spans="1:6" ht="15.75">
      <c r="A48" s="78"/>
      <c r="B48" s="79"/>
      <c r="C48" s="505"/>
      <c r="D48" s="505"/>
      <c r="E48" s="505"/>
      <c r="F48" s="80"/>
    </row>
    <row r="54" spans="3:5" ht="15">
      <c r="C54" s="159" t="s">
        <v>232</v>
      </c>
      <c r="D54" s="159" t="s">
        <v>447</v>
      </c>
      <c r="E54" s="159" t="s">
        <v>402</v>
      </c>
    </row>
    <row r="55" spans="3:5" ht="15">
      <c r="C55" s="159" t="s">
        <v>390</v>
      </c>
      <c r="D55" s="159" t="s">
        <v>448</v>
      </c>
      <c r="E55" s="159" t="s">
        <v>403</v>
      </c>
    </row>
    <row r="57" spans="3:5" ht="15">
      <c r="C57" s="159" t="s">
        <v>90</v>
      </c>
      <c r="D57" s="159" t="s">
        <v>449</v>
      </c>
      <c r="E57" s="159" t="s">
        <v>397</v>
      </c>
    </row>
    <row r="58" spans="3:5" ht="15">
      <c r="C58" s="159" t="s">
        <v>234</v>
      </c>
      <c r="D58" s="159" t="s">
        <v>450</v>
      </c>
      <c r="E58" s="159" t="s">
        <v>393</v>
      </c>
    </row>
    <row r="63" spans="3:5" ht="15">
      <c r="C63" s="160" t="s">
        <v>236</v>
      </c>
      <c r="D63" s="159" t="s">
        <v>451</v>
      </c>
      <c r="E63" s="160" t="s">
        <v>395</v>
      </c>
    </row>
    <row r="71" spans="3:5" ht="15">
      <c r="C71" s="159" t="s">
        <v>239</v>
      </c>
      <c r="D71" s="159" t="s">
        <v>452</v>
      </c>
      <c r="E71" s="159" t="s">
        <v>483</v>
      </c>
    </row>
    <row r="72" spans="3:5" ht="15">
      <c r="C72" s="159" t="s">
        <v>230</v>
      </c>
      <c r="D72" s="159" t="s">
        <v>453</v>
      </c>
      <c r="E72" s="159" t="s">
        <v>400</v>
      </c>
    </row>
    <row r="73" spans="3:5" ht="15">
      <c r="C73" s="159" t="s">
        <v>231</v>
      </c>
      <c r="D73" s="159" t="s">
        <v>454</v>
      </c>
      <c r="E73" s="159" t="s">
        <v>401</v>
      </c>
    </row>
    <row r="76" spans="3:5" ht="15">
      <c r="C76" s="159" t="s">
        <v>233</v>
      </c>
      <c r="D76" s="159" t="s">
        <v>455</v>
      </c>
      <c r="E76" s="159" t="s">
        <v>392</v>
      </c>
    </row>
    <row r="78" spans="3:5" ht="15">
      <c r="C78" s="159" t="s">
        <v>235</v>
      </c>
      <c r="D78" s="159" t="s">
        <v>456</v>
      </c>
      <c r="E78" s="159" t="s">
        <v>394</v>
      </c>
    </row>
    <row r="79" spans="3:5" ht="15">
      <c r="C79" s="160" t="s">
        <v>235</v>
      </c>
      <c r="D79" s="159" t="s">
        <v>457</v>
      </c>
      <c r="E79" s="160" t="s">
        <v>394</v>
      </c>
    </row>
    <row r="80" spans="3:5" ht="15">
      <c r="C80" s="159" t="s">
        <v>235</v>
      </c>
      <c r="D80" s="159" t="s">
        <v>458</v>
      </c>
      <c r="E80" s="160" t="s">
        <v>394</v>
      </c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8:G48"/>
  <sheetViews>
    <sheetView zoomScalePageLayoutView="0" workbookViewId="0" topLeftCell="A7">
      <selection activeCell="C13" sqref="C13"/>
    </sheetView>
  </sheetViews>
  <sheetFormatPr defaultColWidth="9.140625" defaultRowHeight="20.25" customHeight="1"/>
  <cols>
    <col min="1" max="1" width="6.7109375" style="39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453" t="s">
        <v>7</v>
      </c>
      <c r="B8" s="453"/>
      <c r="C8" s="453"/>
      <c r="D8" s="453"/>
      <c r="E8" s="453"/>
      <c r="F8" s="453"/>
    </row>
    <row r="9" spans="1:7" ht="16.5" customHeight="1">
      <c r="A9" s="454" t="s">
        <v>830</v>
      </c>
      <c r="B9" s="454"/>
      <c r="C9" s="454"/>
      <c r="D9" s="454"/>
      <c r="E9" s="454"/>
      <c r="F9" s="454"/>
      <c r="G9" s="454"/>
    </row>
    <row r="10" spans="1:6" s="13" customFormat="1" ht="16.5" customHeight="1">
      <c r="A10" s="43"/>
      <c r="B10" s="43"/>
      <c r="C10" s="43"/>
      <c r="D10" s="43"/>
      <c r="E10" s="43"/>
      <c r="F10" s="43"/>
    </row>
    <row r="11" spans="1:6" ht="45">
      <c r="A11" s="106" t="s">
        <v>8</v>
      </c>
      <c r="B11" s="106" t="s">
        <v>300</v>
      </c>
      <c r="C11" s="106" t="s">
        <v>292</v>
      </c>
      <c r="D11" s="106" t="s">
        <v>9</v>
      </c>
      <c r="E11" s="106" t="s">
        <v>291</v>
      </c>
      <c r="F11" s="106" t="s">
        <v>10</v>
      </c>
    </row>
    <row r="12" spans="1:6" s="13" customFormat="1" ht="15">
      <c r="A12" s="213">
        <v>1</v>
      </c>
      <c r="B12" s="211" t="s">
        <v>19</v>
      </c>
      <c r="C12" s="211" t="s">
        <v>337</v>
      </c>
      <c r="D12" s="212">
        <v>42401</v>
      </c>
      <c r="E12" s="213" t="s">
        <v>322</v>
      </c>
      <c r="F12" s="272" t="s">
        <v>133</v>
      </c>
    </row>
    <row r="13" spans="1:6" s="13" customFormat="1" ht="15">
      <c r="A13" s="213">
        <v>2</v>
      </c>
      <c r="B13" s="211" t="s">
        <v>19</v>
      </c>
      <c r="C13" s="211" t="s">
        <v>338</v>
      </c>
      <c r="D13" s="212">
        <v>42402</v>
      </c>
      <c r="E13" s="213" t="s">
        <v>323</v>
      </c>
      <c r="F13" s="272" t="s">
        <v>133</v>
      </c>
    </row>
    <row r="14" spans="1:6" s="13" customFormat="1" ht="15">
      <c r="A14" s="213">
        <v>3</v>
      </c>
      <c r="B14" s="211" t="s">
        <v>19</v>
      </c>
      <c r="C14" s="211" t="s">
        <v>339</v>
      </c>
      <c r="D14" s="212">
        <v>42403</v>
      </c>
      <c r="E14" s="211" t="s">
        <v>336</v>
      </c>
      <c r="F14" s="272" t="s">
        <v>133</v>
      </c>
    </row>
    <row r="15" spans="1:6" s="13" customFormat="1" ht="15">
      <c r="A15" s="213">
        <v>4</v>
      </c>
      <c r="B15" s="211" t="s">
        <v>19</v>
      </c>
      <c r="C15" s="211" t="s">
        <v>340</v>
      </c>
      <c r="D15" s="212">
        <v>42404</v>
      </c>
      <c r="E15" s="213" t="s">
        <v>311</v>
      </c>
      <c r="F15" s="272" t="s">
        <v>133</v>
      </c>
    </row>
    <row r="16" spans="1:6" s="13" customFormat="1" ht="15">
      <c r="A16" s="213">
        <v>5</v>
      </c>
      <c r="B16" s="211" t="s">
        <v>19</v>
      </c>
      <c r="C16" s="211" t="s">
        <v>341</v>
      </c>
      <c r="D16" s="212">
        <v>42405</v>
      </c>
      <c r="E16" s="308" t="s">
        <v>665</v>
      </c>
      <c r="F16" s="272" t="s">
        <v>133</v>
      </c>
    </row>
    <row r="17" spans="1:6" s="13" customFormat="1" ht="15">
      <c r="A17" s="213">
        <v>6</v>
      </c>
      <c r="B17" s="211" t="s">
        <v>19</v>
      </c>
      <c r="C17" s="211" t="s">
        <v>342</v>
      </c>
      <c r="D17" s="212">
        <v>42406</v>
      </c>
      <c r="E17" s="213" t="s">
        <v>666</v>
      </c>
      <c r="F17" s="272" t="s">
        <v>133</v>
      </c>
    </row>
    <row r="18" spans="1:6" s="13" customFormat="1" ht="15">
      <c r="A18" s="213">
        <v>7</v>
      </c>
      <c r="B18" s="211" t="s">
        <v>19</v>
      </c>
      <c r="C18" s="211" t="s">
        <v>343</v>
      </c>
      <c r="D18" s="212">
        <v>42407</v>
      </c>
      <c r="E18" s="213" t="s">
        <v>464</v>
      </c>
      <c r="F18" s="272" t="s">
        <v>133</v>
      </c>
    </row>
    <row r="19" spans="1:6" s="13" customFormat="1" ht="15">
      <c r="A19" s="213">
        <v>8</v>
      </c>
      <c r="B19" s="211" t="s">
        <v>19</v>
      </c>
      <c r="C19" s="211" t="s">
        <v>344</v>
      </c>
      <c r="D19" s="212">
        <v>42408</v>
      </c>
      <c r="E19" s="213" t="s">
        <v>382</v>
      </c>
      <c r="F19" s="272" t="s">
        <v>133</v>
      </c>
    </row>
    <row r="20" spans="1:6" s="13" customFormat="1" ht="15">
      <c r="A20" s="213">
        <v>9</v>
      </c>
      <c r="B20" s="211" t="s">
        <v>19</v>
      </c>
      <c r="C20" s="211" t="s">
        <v>345</v>
      </c>
      <c r="D20" s="212">
        <v>42409</v>
      </c>
      <c r="E20" s="213" t="s">
        <v>312</v>
      </c>
      <c r="F20" s="272" t="s">
        <v>133</v>
      </c>
    </row>
    <row r="21" spans="1:6" s="13" customFormat="1" ht="15">
      <c r="A21" s="213">
        <v>10</v>
      </c>
      <c r="B21" s="211" t="s">
        <v>19</v>
      </c>
      <c r="C21" s="211" t="s">
        <v>346</v>
      </c>
      <c r="D21" s="212">
        <v>42410</v>
      </c>
      <c r="E21" s="213" t="s">
        <v>313</v>
      </c>
      <c r="F21" s="272" t="s">
        <v>133</v>
      </c>
    </row>
    <row r="22" spans="1:6" s="13" customFormat="1" ht="15">
      <c r="A22" s="213">
        <v>11</v>
      </c>
      <c r="B22" s="211" t="s">
        <v>19</v>
      </c>
      <c r="C22" s="211" t="s">
        <v>347</v>
      </c>
      <c r="D22" s="212">
        <v>42411</v>
      </c>
      <c r="E22" s="213" t="s">
        <v>314</v>
      </c>
      <c r="F22" s="272" t="s">
        <v>133</v>
      </c>
    </row>
    <row r="23" spans="1:6" s="13" customFormat="1" ht="15">
      <c r="A23" s="213">
        <v>12</v>
      </c>
      <c r="B23" s="211" t="s">
        <v>19</v>
      </c>
      <c r="C23" s="211" t="s">
        <v>348</v>
      </c>
      <c r="D23" s="212">
        <v>42412</v>
      </c>
      <c r="E23" s="213" t="s">
        <v>315</v>
      </c>
      <c r="F23" s="272" t="s">
        <v>133</v>
      </c>
    </row>
    <row r="24" spans="1:6" s="13" customFormat="1" ht="15">
      <c r="A24" s="213">
        <v>13</v>
      </c>
      <c r="B24" s="211" t="s">
        <v>19</v>
      </c>
      <c r="C24" s="211" t="s">
        <v>329</v>
      </c>
      <c r="D24" s="212">
        <v>42413</v>
      </c>
      <c r="E24" s="213" t="s">
        <v>316</v>
      </c>
      <c r="F24" s="272" t="s">
        <v>133</v>
      </c>
    </row>
    <row r="25" spans="1:6" s="13" customFormat="1" ht="15">
      <c r="A25" s="213">
        <v>14</v>
      </c>
      <c r="B25" s="211" t="s">
        <v>19</v>
      </c>
      <c r="C25" s="211" t="s">
        <v>330</v>
      </c>
      <c r="D25" s="212">
        <v>42414</v>
      </c>
      <c r="E25" s="213" t="s">
        <v>438</v>
      </c>
      <c r="F25" s="272" t="s">
        <v>133</v>
      </c>
    </row>
    <row r="26" spans="1:6" s="13" customFormat="1" ht="15">
      <c r="A26" s="213">
        <v>15</v>
      </c>
      <c r="B26" s="211" t="s">
        <v>19</v>
      </c>
      <c r="C26" s="211" t="s">
        <v>391</v>
      </c>
      <c r="D26" s="212">
        <v>42415</v>
      </c>
      <c r="E26" s="213" t="s">
        <v>317</v>
      </c>
      <c r="F26" s="272" t="s">
        <v>133</v>
      </c>
    </row>
    <row r="27" spans="1:6" s="13" customFormat="1" ht="15">
      <c r="A27" s="213">
        <v>16</v>
      </c>
      <c r="B27" s="211" t="s">
        <v>19</v>
      </c>
      <c r="C27" s="211" t="s">
        <v>331</v>
      </c>
      <c r="D27" s="212">
        <v>42416</v>
      </c>
      <c r="E27" s="213" t="s">
        <v>318</v>
      </c>
      <c r="F27" s="272" t="s">
        <v>133</v>
      </c>
    </row>
    <row r="28" spans="1:6" s="13" customFormat="1" ht="15">
      <c r="A28" s="213">
        <v>17</v>
      </c>
      <c r="B28" s="211" t="s">
        <v>19</v>
      </c>
      <c r="C28" s="211" t="s">
        <v>332</v>
      </c>
      <c r="D28" s="212">
        <v>42417</v>
      </c>
      <c r="E28" s="213" t="s">
        <v>319</v>
      </c>
      <c r="F28" s="272" t="s">
        <v>133</v>
      </c>
    </row>
    <row r="29" spans="1:6" s="13" customFormat="1" ht="15">
      <c r="A29" s="213">
        <v>18</v>
      </c>
      <c r="B29" s="211" t="s">
        <v>19</v>
      </c>
      <c r="C29" s="211" t="s">
        <v>333</v>
      </c>
      <c r="D29" s="212">
        <v>42418</v>
      </c>
      <c r="E29" s="213" t="s">
        <v>320</v>
      </c>
      <c r="F29" s="272" t="s">
        <v>133</v>
      </c>
    </row>
    <row r="30" spans="1:6" s="13" customFormat="1" ht="15">
      <c r="A30" s="213">
        <v>19</v>
      </c>
      <c r="B30" s="211" t="s">
        <v>19</v>
      </c>
      <c r="C30" s="211" t="s">
        <v>334</v>
      </c>
      <c r="D30" s="212">
        <v>42419</v>
      </c>
      <c r="E30" s="213" t="s">
        <v>321</v>
      </c>
      <c r="F30" s="272" t="s">
        <v>133</v>
      </c>
    </row>
    <row r="31" spans="1:6" s="13" customFormat="1" ht="15">
      <c r="A31" s="213">
        <v>20</v>
      </c>
      <c r="B31" s="211" t="s">
        <v>19</v>
      </c>
      <c r="C31" s="211" t="s">
        <v>335</v>
      </c>
      <c r="D31" s="212">
        <v>42420</v>
      </c>
      <c r="E31" s="211" t="s">
        <v>336</v>
      </c>
      <c r="F31" s="272" t="s">
        <v>133</v>
      </c>
    </row>
    <row r="32" spans="1:6" s="13" customFormat="1" ht="15" customHeight="1">
      <c r="A32" s="213">
        <v>21</v>
      </c>
      <c r="B32" s="211" t="s">
        <v>19</v>
      </c>
      <c r="C32" s="211" t="s">
        <v>337</v>
      </c>
      <c r="D32" s="212">
        <v>42421</v>
      </c>
      <c r="E32" s="213" t="s">
        <v>322</v>
      </c>
      <c r="F32" s="272" t="s">
        <v>133</v>
      </c>
    </row>
    <row r="33" spans="1:6" s="13" customFormat="1" ht="15.75" customHeight="1">
      <c r="A33" s="213">
        <v>22</v>
      </c>
      <c r="B33" s="211" t="s">
        <v>19</v>
      </c>
      <c r="C33" s="211" t="s">
        <v>338</v>
      </c>
      <c r="D33" s="212">
        <v>42422</v>
      </c>
      <c r="E33" s="213" t="s">
        <v>323</v>
      </c>
      <c r="F33" s="272" t="s">
        <v>133</v>
      </c>
    </row>
    <row r="34" spans="1:6" s="13" customFormat="1" ht="15">
      <c r="A34" s="213">
        <v>23</v>
      </c>
      <c r="B34" s="211" t="s">
        <v>19</v>
      </c>
      <c r="C34" s="211" t="s">
        <v>339</v>
      </c>
      <c r="D34" s="212">
        <v>42423</v>
      </c>
      <c r="E34" s="211" t="s">
        <v>336</v>
      </c>
      <c r="F34" s="272" t="s">
        <v>133</v>
      </c>
    </row>
    <row r="35" spans="1:7" s="13" customFormat="1" ht="15">
      <c r="A35" s="213">
        <v>24</v>
      </c>
      <c r="B35" s="211" t="s">
        <v>19</v>
      </c>
      <c r="C35" s="211" t="s">
        <v>340</v>
      </c>
      <c r="D35" s="212">
        <v>42424</v>
      </c>
      <c r="E35" s="213" t="s">
        <v>311</v>
      </c>
      <c r="F35" s="272" t="s">
        <v>133</v>
      </c>
      <c r="G35" s="6"/>
    </row>
    <row r="36" spans="1:6" s="13" customFormat="1" ht="15">
      <c r="A36" s="213">
        <v>25</v>
      </c>
      <c r="B36" s="211" t="s">
        <v>19</v>
      </c>
      <c r="C36" s="211" t="s">
        <v>341</v>
      </c>
      <c r="D36" s="212">
        <v>42425</v>
      </c>
      <c r="E36" s="308" t="s">
        <v>665</v>
      </c>
      <c r="F36" s="272" t="s">
        <v>133</v>
      </c>
    </row>
    <row r="37" spans="1:6" s="13" customFormat="1" ht="15">
      <c r="A37" s="213">
        <v>26</v>
      </c>
      <c r="B37" s="211" t="s">
        <v>19</v>
      </c>
      <c r="C37" s="211" t="s">
        <v>342</v>
      </c>
      <c r="D37" s="212">
        <v>42426</v>
      </c>
      <c r="E37" s="213" t="s">
        <v>666</v>
      </c>
      <c r="F37" s="272" t="s">
        <v>133</v>
      </c>
    </row>
    <row r="38" spans="1:6" s="13" customFormat="1" ht="15">
      <c r="A38" s="213">
        <v>27</v>
      </c>
      <c r="B38" s="211" t="s">
        <v>19</v>
      </c>
      <c r="C38" s="211" t="s">
        <v>343</v>
      </c>
      <c r="D38" s="212">
        <v>42427</v>
      </c>
      <c r="E38" s="213" t="s">
        <v>464</v>
      </c>
      <c r="F38" s="272" t="s">
        <v>133</v>
      </c>
    </row>
    <row r="39" spans="1:6" s="13" customFormat="1" ht="15">
      <c r="A39" s="213">
        <v>28</v>
      </c>
      <c r="B39" s="211" t="s">
        <v>19</v>
      </c>
      <c r="C39" s="211" t="s">
        <v>344</v>
      </c>
      <c r="D39" s="212">
        <v>42428</v>
      </c>
      <c r="E39" s="213" t="s">
        <v>382</v>
      </c>
      <c r="F39" s="272" t="s">
        <v>133</v>
      </c>
    </row>
    <row r="40" spans="1:6" s="126" customFormat="1" ht="15">
      <c r="A40" s="213">
        <v>29</v>
      </c>
      <c r="B40" s="211" t="s">
        <v>19</v>
      </c>
      <c r="C40" s="211" t="s">
        <v>345</v>
      </c>
      <c r="D40" s="212">
        <v>42429</v>
      </c>
      <c r="E40" s="213" t="s">
        <v>312</v>
      </c>
      <c r="F40" s="272" t="s">
        <v>133</v>
      </c>
    </row>
    <row r="41" spans="1:6" s="126" customFormat="1" ht="15">
      <c r="A41" s="213">
        <v>30</v>
      </c>
      <c r="B41" s="211" t="s">
        <v>19</v>
      </c>
      <c r="C41" s="211"/>
      <c r="D41" s="212"/>
      <c r="E41" s="213"/>
      <c r="F41" s="272"/>
    </row>
    <row r="42" spans="1:6" s="167" customFormat="1" ht="15">
      <c r="A42"/>
      <c r="B42" s="273" t="s">
        <v>261</v>
      </c>
      <c r="C42" s="274" t="s">
        <v>1076</v>
      </c>
      <c r="D42" s="274"/>
      <c r="E42" s="274"/>
      <c r="F42" s="272"/>
    </row>
    <row r="43" spans="1:6" s="167" customFormat="1" ht="15">
      <c r="A43" t="s">
        <v>589</v>
      </c>
      <c r="B43" s="273"/>
      <c r="C43" s="274"/>
      <c r="D43" s="274"/>
      <c r="E43" s="274"/>
      <c r="F43" s="274"/>
    </row>
    <row r="44" spans="1:6" s="126" customFormat="1" ht="30.75" customHeight="1">
      <c r="A44" s="507" t="s">
        <v>122</v>
      </c>
      <c r="B44" s="507"/>
      <c r="C44" s="507"/>
      <c r="D44" s="507"/>
      <c r="E44" s="507"/>
      <c r="F44" s="507"/>
    </row>
    <row r="45" spans="1:6" s="167" customFormat="1" ht="60" customHeight="1">
      <c r="A45" s="508"/>
      <c r="B45" s="508"/>
      <c r="C45" s="508"/>
      <c r="D45" s="508"/>
      <c r="E45" s="508"/>
      <c r="F45" s="508"/>
    </row>
    <row r="46" spans="1:6" s="167" customFormat="1" ht="15">
      <c r="A46" s="90"/>
      <c r="B46" s="251"/>
      <c r="C46" s="133"/>
      <c r="D46" s="252"/>
      <c r="E46" s="157"/>
      <c r="F46" s="134"/>
    </row>
    <row r="47" spans="1:6" s="167" customFormat="1" ht="15">
      <c r="A47" s="90"/>
      <c r="B47" s="251"/>
      <c r="C47" s="133"/>
      <c r="D47" s="252"/>
      <c r="E47" s="157"/>
      <c r="F47" s="134"/>
    </row>
    <row r="48" spans="1:6" ht="15" customHeight="1">
      <c r="A48" s="506"/>
      <c r="B48" s="506"/>
      <c r="C48" s="506"/>
      <c r="D48" s="506"/>
      <c r="E48" s="506"/>
      <c r="F48" s="506"/>
    </row>
    <row r="49" ht="30.75" customHeight="1"/>
  </sheetData>
  <sheetProtection/>
  <mergeCells count="5">
    <mergeCell ref="A8:F8"/>
    <mergeCell ref="A48:F48"/>
    <mergeCell ref="A9:G9"/>
    <mergeCell ref="A44:F44"/>
    <mergeCell ref="A45:F45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0:G18"/>
  <sheetViews>
    <sheetView zoomScalePageLayoutView="0" workbookViewId="0" topLeftCell="A6">
      <selection activeCell="A11" sqref="A11:F1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830</v>
      </c>
      <c r="B11" s="454"/>
      <c r="C11" s="454"/>
      <c r="D11" s="454"/>
      <c r="E11" s="454"/>
      <c r="F11" s="454"/>
      <c r="G11" s="72"/>
    </row>
    <row r="12" spans="1:6" ht="15.75" thickBot="1">
      <c r="A12" s="5"/>
      <c r="B12" s="5"/>
      <c r="C12" s="456"/>
      <c r="D12" s="456"/>
      <c r="E12" s="5"/>
      <c r="F12" s="5"/>
    </row>
    <row r="13" spans="1:6" s="68" customFormat="1" ht="32.25" customHeight="1" thickBot="1">
      <c r="A13" s="322" t="s">
        <v>8</v>
      </c>
      <c r="B13" s="323" t="s">
        <v>300</v>
      </c>
      <c r="C13" s="323" t="s">
        <v>301</v>
      </c>
      <c r="D13" s="323" t="s">
        <v>9</v>
      </c>
      <c r="E13" s="323" t="s">
        <v>291</v>
      </c>
      <c r="F13" s="324" t="s">
        <v>10</v>
      </c>
    </row>
    <row r="14" spans="1:7" s="14" customFormat="1" ht="15.75" thickBot="1">
      <c r="A14" s="325">
        <v>1</v>
      </c>
      <c r="B14" s="317" t="s">
        <v>521</v>
      </c>
      <c r="C14" s="172" t="s">
        <v>680</v>
      </c>
      <c r="D14" s="171" t="s">
        <v>994</v>
      </c>
      <c r="E14" s="171" t="s">
        <v>675</v>
      </c>
      <c r="F14" s="172"/>
      <c r="G14" s="171"/>
    </row>
    <row r="15" spans="1:7" s="58" customFormat="1" ht="15.75" thickBot="1">
      <c r="A15" s="325">
        <v>2</v>
      </c>
      <c r="B15" s="317" t="s">
        <v>521</v>
      </c>
      <c r="C15" s="172" t="s">
        <v>680</v>
      </c>
      <c r="D15" s="186" t="s">
        <v>995</v>
      </c>
      <c r="E15" s="186" t="s">
        <v>676</v>
      </c>
      <c r="F15" s="319"/>
      <c r="G15" s="186"/>
    </row>
    <row r="16" spans="1:6" s="128" customFormat="1" ht="15.75" thickBot="1">
      <c r="A16" s="325">
        <v>3</v>
      </c>
      <c r="B16" s="317" t="s">
        <v>521</v>
      </c>
      <c r="C16" s="172" t="s">
        <v>680</v>
      </c>
      <c r="D16" s="186" t="s">
        <v>996</v>
      </c>
      <c r="E16" s="186" t="s">
        <v>677</v>
      </c>
      <c r="F16" s="320"/>
    </row>
    <row r="17" spans="1:6" s="128" customFormat="1" ht="15.75" thickBot="1">
      <c r="A17" s="326"/>
      <c r="B17" s="317" t="s">
        <v>521</v>
      </c>
      <c r="C17" s="430" t="s">
        <v>678</v>
      </c>
      <c r="D17" s="186" t="s">
        <v>997</v>
      </c>
      <c r="E17" s="186" t="s">
        <v>679</v>
      </c>
      <c r="F17" s="321"/>
    </row>
    <row r="18" spans="1:6" ht="48" customHeight="1">
      <c r="A18" s="509" t="s">
        <v>122</v>
      </c>
      <c r="B18" s="510"/>
      <c r="C18" s="510"/>
      <c r="D18" s="510"/>
      <c r="E18" s="510"/>
      <c r="F18" s="511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0:F21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7109375" style="13" customWidth="1"/>
    <col min="2" max="2" width="16.8515625" style="65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6" ht="15">
      <c r="A11" s="454" t="s">
        <v>1103</v>
      </c>
      <c r="B11" s="454"/>
      <c r="C11" s="454"/>
      <c r="D11" s="454"/>
      <c r="E11" s="454"/>
      <c r="F11" s="454"/>
    </row>
    <row r="12" spans="1:6" s="13" customFormat="1" ht="15">
      <c r="A12" s="2"/>
      <c r="B12" s="2"/>
      <c r="C12" s="31"/>
      <c r="D12" s="2"/>
      <c r="E12" s="5"/>
      <c r="F12" s="2"/>
    </row>
    <row r="13" spans="1:6" s="1" customFormat="1" ht="30">
      <c r="A13" s="106" t="s">
        <v>8</v>
      </c>
      <c r="B13" s="106" t="s">
        <v>300</v>
      </c>
      <c r="C13" s="106" t="s">
        <v>301</v>
      </c>
      <c r="D13" s="106" t="s">
        <v>9</v>
      </c>
      <c r="E13" s="106" t="s">
        <v>291</v>
      </c>
      <c r="F13" s="106" t="s">
        <v>10</v>
      </c>
    </row>
    <row r="14" spans="1:6" s="17" customFormat="1" ht="18.75" customHeight="1">
      <c r="A14" s="69">
        <v>1</v>
      </c>
      <c r="B14" s="238" t="s">
        <v>23</v>
      </c>
      <c r="C14" s="236" t="s">
        <v>371</v>
      </c>
      <c r="D14" s="236" t="s">
        <v>1098</v>
      </c>
      <c r="E14" s="236" t="s">
        <v>243</v>
      </c>
      <c r="F14" s="113" t="s">
        <v>123</v>
      </c>
    </row>
    <row r="15" spans="1:6" s="17" customFormat="1" ht="17.25" customHeight="1">
      <c r="A15" s="69">
        <v>2</v>
      </c>
      <c r="B15" s="238" t="s">
        <v>23</v>
      </c>
      <c r="C15" s="237" t="s">
        <v>494</v>
      </c>
      <c r="D15" s="237" t="s">
        <v>1099</v>
      </c>
      <c r="E15" s="237" t="s">
        <v>242</v>
      </c>
      <c r="F15" s="166" t="s">
        <v>123</v>
      </c>
    </row>
    <row r="16" spans="1:6" s="17" customFormat="1" ht="15">
      <c r="A16" s="69">
        <v>3</v>
      </c>
      <c r="B16" s="238" t="s">
        <v>23</v>
      </c>
      <c r="C16" s="237" t="s">
        <v>372</v>
      </c>
      <c r="D16" s="237" t="s">
        <v>1100</v>
      </c>
      <c r="E16" s="237" t="s">
        <v>373</v>
      </c>
      <c r="F16" s="113" t="s">
        <v>123</v>
      </c>
    </row>
    <row r="17" spans="1:6" s="17" customFormat="1" ht="15.75" customHeight="1">
      <c r="A17" s="69">
        <v>4</v>
      </c>
      <c r="B17" s="238" t="s">
        <v>23</v>
      </c>
      <c r="C17" s="236" t="s">
        <v>484</v>
      </c>
      <c r="D17" s="294" t="s">
        <v>1101</v>
      </c>
      <c r="E17" s="236" t="s">
        <v>485</v>
      </c>
      <c r="F17" s="114" t="s">
        <v>123</v>
      </c>
    </row>
    <row r="18" spans="1:6" s="58" customFormat="1" ht="16.5" customHeight="1">
      <c r="A18" s="69">
        <v>5</v>
      </c>
      <c r="B18" s="238" t="s">
        <v>23</v>
      </c>
      <c r="C18" s="238" t="s">
        <v>374</v>
      </c>
      <c r="D18" s="238" t="s">
        <v>1102</v>
      </c>
      <c r="E18" s="238" t="s">
        <v>375</v>
      </c>
      <c r="F18" s="113" t="s">
        <v>123</v>
      </c>
    </row>
    <row r="19" spans="1:6" s="128" customFormat="1" ht="16.5" customHeight="1">
      <c r="A19" s="69">
        <v>6</v>
      </c>
      <c r="B19" s="82"/>
      <c r="C19" s="238"/>
      <c r="D19" s="238"/>
      <c r="E19" s="238"/>
      <c r="F19" s="113"/>
    </row>
    <row r="20" spans="1:6" s="128" customFormat="1" ht="16.5" customHeight="1">
      <c r="A20" s="69">
        <v>7</v>
      </c>
      <c r="B20" s="82"/>
      <c r="C20" s="161"/>
      <c r="D20" s="161"/>
      <c r="E20" s="161"/>
      <c r="F20" s="113"/>
    </row>
    <row r="21" spans="1:6" ht="49.5" customHeight="1">
      <c r="A21" s="500" t="s">
        <v>122</v>
      </c>
      <c r="B21" s="501"/>
      <c r="C21" s="501"/>
      <c r="D21" s="501"/>
      <c r="E21" s="501"/>
      <c r="F21" s="502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0:G35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830</v>
      </c>
      <c r="B11" s="454"/>
      <c r="C11" s="454"/>
      <c r="D11" s="454"/>
      <c r="E11" s="454"/>
      <c r="F11" s="454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30">
      <c r="A13" s="245" t="s">
        <v>8</v>
      </c>
      <c r="B13" s="245" t="s">
        <v>300</v>
      </c>
      <c r="C13" s="245" t="s">
        <v>301</v>
      </c>
      <c r="D13" s="245" t="s">
        <v>9</v>
      </c>
      <c r="E13" s="245" t="s">
        <v>291</v>
      </c>
      <c r="F13" s="245" t="s">
        <v>10</v>
      </c>
    </row>
    <row r="14" spans="1:7" s="13" customFormat="1" ht="18.75" customHeight="1">
      <c r="A14" s="513">
        <v>1</v>
      </c>
      <c r="B14" s="520" t="s">
        <v>120</v>
      </c>
      <c r="C14" s="518" t="s">
        <v>739</v>
      </c>
      <c r="D14" s="516" t="s">
        <v>740</v>
      </c>
      <c r="E14" s="516" t="s">
        <v>741</v>
      </c>
      <c r="F14" s="246" t="s">
        <v>262</v>
      </c>
      <c r="G14" s="167"/>
    </row>
    <row r="15" spans="1:7" s="13" customFormat="1" ht="12.75" customHeight="1">
      <c r="A15" s="514"/>
      <c r="B15" s="521"/>
      <c r="C15" s="519"/>
      <c r="D15" s="517"/>
      <c r="E15" s="517"/>
      <c r="F15" s="246" t="s">
        <v>118</v>
      </c>
      <c r="G15" s="167"/>
    </row>
    <row r="16" spans="1:7" s="14" customFormat="1" ht="13.5" customHeight="1">
      <c r="A16" s="513">
        <v>2</v>
      </c>
      <c r="B16" s="515" t="s">
        <v>120</v>
      </c>
      <c r="C16" s="518" t="s">
        <v>935</v>
      </c>
      <c r="D16" s="516" t="s">
        <v>936</v>
      </c>
      <c r="E16" s="516" t="s">
        <v>942</v>
      </c>
      <c r="F16" s="246" t="s">
        <v>262</v>
      </c>
      <c r="G16" s="128"/>
    </row>
    <row r="17" spans="1:6" s="14" customFormat="1" ht="13.5" customHeight="1">
      <c r="A17" s="514"/>
      <c r="B17" s="515"/>
      <c r="C17" s="519"/>
      <c r="D17" s="517"/>
      <c r="E17" s="517"/>
      <c r="F17" s="246" t="s">
        <v>118</v>
      </c>
    </row>
    <row r="18" spans="1:6" s="14" customFormat="1" ht="13.5" customHeight="1">
      <c r="A18" s="512">
        <v>3</v>
      </c>
      <c r="B18" s="515" t="s">
        <v>120</v>
      </c>
      <c r="C18" s="518" t="s">
        <v>645</v>
      </c>
      <c r="D18" s="516" t="s">
        <v>937</v>
      </c>
      <c r="E18" s="516" t="s">
        <v>943</v>
      </c>
      <c r="F18" s="246" t="s">
        <v>262</v>
      </c>
    </row>
    <row r="19" spans="1:6" s="14" customFormat="1" ht="13.5" customHeight="1">
      <c r="A19" s="512"/>
      <c r="B19" s="515"/>
      <c r="C19" s="519"/>
      <c r="D19" s="517"/>
      <c r="E19" s="517"/>
      <c r="F19" s="246" t="s">
        <v>118</v>
      </c>
    </row>
    <row r="20" spans="1:6" s="14" customFormat="1" ht="13.5" customHeight="1">
      <c r="A20" s="512">
        <v>4</v>
      </c>
      <c r="B20" s="515" t="s">
        <v>120</v>
      </c>
      <c r="C20" s="518" t="s">
        <v>938</v>
      </c>
      <c r="D20" s="516" t="s">
        <v>939</v>
      </c>
      <c r="E20" s="516" t="s">
        <v>944</v>
      </c>
      <c r="F20" s="246" t="s">
        <v>262</v>
      </c>
    </row>
    <row r="21" spans="1:6" s="14" customFormat="1" ht="13.5" customHeight="1">
      <c r="A21" s="512"/>
      <c r="B21" s="515"/>
      <c r="C21" s="519"/>
      <c r="D21" s="517"/>
      <c r="E21" s="517"/>
      <c r="F21" s="246" t="s">
        <v>118</v>
      </c>
    </row>
    <row r="22" spans="1:6" s="14" customFormat="1" ht="13.5" customHeight="1">
      <c r="A22" s="512">
        <v>5</v>
      </c>
      <c r="B22" s="515" t="s">
        <v>120</v>
      </c>
      <c r="C22" s="518" t="s">
        <v>940</v>
      </c>
      <c r="D22" s="516" t="s">
        <v>941</v>
      </c>
      <c r="E22" s="516" t="s">
        <v>945</v>
      </c>
      <c r="F22" s="246" t="s">
        <v>262</v>
      </c>
    </row>
    <row r="23" spans="1:6" s="14" customFormat="1" ht="13.5" customHeight="1">
      <c r="A23" s="512"/>
      <c r="B23" s="515"/>
      <c r="C23" s="519"/>
      <c r="D23" s="517"/>
      <c r="E23" s="517"/>
      <c r="F23" s="246" t="s">
        <v>118</v>
      </c>
    </row>
    <row r="24" spans="1:6" s="128" customFormat="1" ht="29.25" customHeight="1">
      <c r="A24" s="173">
        <v>6</v>
      </c>
      <c r="B24" s="247"/>
      <c r="C24" s="248"/>
      <c r="D24" s="249"/>
      <c r="E24" s="249"/>
      <c r="F24" s="246"/>
    </row>
    <row r="25" spans="1:6" ht="48.75" customHeight="1">
      <c r="A25" s="500" t="s">
        <v>122</v>
      </c>
      <c r="B25" s="501"/>
      <c r="C25" s="501"/>
      <c r="D25" s="501"/>
      <c r="E25" s="501"/>
      <c r="F25" s="502"/>
    </row>
    <row r="30" ht="15">
      <c r="C30" s="167"/>
    </row>
    <row r="31" spans="3:4" ht="15">
      <c r="C31" s="167"/>
      <c r="D31" s="6" t="s">
        <v>497</v>
      </c>
    </row>
    <row r="32" ht="15">
      <c r="C32" s="167"/>
    </row>
    <row r="33" ht="15">
      <c r="C33" s="167"/>
    </row>
    <row r="34" ht="15">
      <c r="C34" s="167"/>
    </row>
    <row r="35" ht="15">
      <c r="C35" s="167"/>
    </row>
  </sheetData>
  <sheetProtection/>
  <mergeCells count="28"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  <mergeCell ref="E20:E21"/>
    <mergeCell ref="C14:C15"/>
    <mergeCell ref="D14:D15"/>
    <mergeCell ref="A22:A23"/>
    <mergeCell ref="B16:B17"/>
    <mergeCell ref="B20:B21"/>
    <mergeCell ref="C22:C23"/>
    <mergeCell ref="E14:E15"/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0:F47"/>
  <sheetViews>
    <sheetView zoomScalePageLayoutView="0" workbookViewId="0" topLeftCell="A34">
      <selection activeCell="E35" sqref="E35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38.00390625" style="58" customWidth="1"/>
    <col min="4" max="4" width="23.8515625" style="128" bestFit="1" customWidth="1"/>
    <col min="5" max="5" width="19.140625" style="128" bestFit="1" customWidth="1"/>
    <col min="6" max="6" width="16.00390625" style="16" bestFit="1" customWidth="1"/>
    <col min="7" max="16384" width="9.140625" style="1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6" ht="15">
      <c r="A11" s="454" t="s">
        <v>830</v>
      </c>
      <c r="B11" s="454"/>
      <c r="C11" s="454"/>
      <c r="D11" s="454"/>
      <c r="E11" s="454"/>
      <c r="F11" s="454"/>
    </row>
    <row r="12" spans="1:6" ht="23.25" customHeight="1">
      <c r="A12" s="5"/>
      <c r="B12" s="9"/>
      <c r="C12" s="456"/>
      <c r="D12" s="456"/>
      <c r="E12" s="12"/>
      <c r="F12" s="9"/>
    </row>
    <row r="13" spans="1:6" ht="40.5" customHeight="1">
      <c r="A13" s="263" t="s">
        <v>8</v>
      </c>
      <c r="B13" s="263" t="s">
        <v>300</v>
      </c>
      <c r="C13" s="116" t="s">
        <v>292</v>
      </c>
      <c r="D13" s="145" t="s">
        <v>9</v>
      </c>
      <c r="E13" s="145" t="s">
        <v>291</v>
      </c>
      <c r="F13" s="263" t="s">
        <v>10</v>
      </c>
    </row>
    <row r="14" spans="1:6" s="14" customFormat="1" ht="0.75" customHeight="1" thickBot="1">
      <c r="A14" s="264">
        <v>1</v>
      </c>
      <c r="B14" s="265"/>
      <c r="C14" s="265"/>
      <c r="D14" s="265"/>
      <c r="E14" s="265"/>
      <c r="F14" s="265"/>
    </row>
    <row r="15" spans="1:6" s="14" customFormat="1" ht="15" customHeight="1" thickBot="1">
      <c r="A15" s="242">
        <v>1</v>
      </c>
      <c r="B15" s="172" t="s">
        <v>20</v>
      </c>
      <c r="C15" s="172" t="s">
        <v>1008</v>
      </c>
      <c r="D15" s="171" t="s">
        <v>1009</v>
      </c>
      <c r="E15" s="171" t="s">
        <v>1010</v>
      </c>
      <c r="F15" s="171" t="s">
        <v>251</v>
      </c>
    </row>
    <row r="16" spans="1:6" s="14" customFormat="1" ht="15" customHeight="1" thickBot="1">
      <c r="A16" s="262">
        <v>2</v>
      </c>
      <c r="B16" s="366" t="s">
        <v>20</v>
      </c>
      <c r="C16" s="432" t="s">
        <v>1011</v>
      </c>
      <c r="D16" s="186" t="s">
        <v>1012</v>
      </c>
      <c r="E16" s="186" t="s">
        <v>1013</v>
      </c>
      <c r="F16" s="186" t="s">
        <v>251</v>
      </c>
    </row>
    <row r="17" spans="1:6" s="14" customFormat="1" ht="18.75" customHeight="1" thickBot="1">
      <c r="A17" s="262">
        <v>3</v>
      </c>
      <c r="B17" s="366" t="s">
        <v>20</v>
      </c>
      <c r="C17" s="172" t="s">
        <v>1014</v>
      </c>
      <c r="D17" s="171" t="s">
        <v>1015</v>
      </c>
      <c r="E17" s="186" t="s">
        <v>1016</v>
      </c>
      <c r="F17" s="186" t="s">
        <v>251</v>
      </c>
    </row>
    <row r="18" spans="1:6" s="14" customFormat="1" ht="15" customHeight="1" thickBot="1">
      <c r="A18" s="262">
        <v>4</v>
      </c>
      <c r="B18" s="366" t="s">
        <v>20</v>
      </c>
      <c r="C18" s="432" t="s">
        <v>349</v>
      </c>
      <c r="D18" s="186" t="s">
        <v>1017</v>
      </c>
      <c r="E18" s="186" t="s">
        <v>21</v>
      </c>
      <c r="F18" s="186" t="s">
        <v>251</v>
      </c>
    </row>
    <row r="19" spans="1:6" s="14" customFormat="1" ht="18" customHeight="1" thickBot="1">
      <c r="A19" s="262">
        <v>5</v>
      </c>
      <c r="B19" s="366" t="s">
        <v>20</v>
      </c>
      <c r="C19" s="432" t="s">
        <v>1018</v>
      </c>
      <c r="D19" s="186" t="s">
        <v>1019</v>
      </c>
      <c r="E19" s="186" t="s">
        <v>1020</v>
      </c>
      <c r="F19" s="186" t="s">
        <v>251</v>
      </c>
    </row>
    <row r="20" spans="1:6" s="14" customFormat="1" ht="11.25" customHeight="1" thickBot="1">
      <c r="A20" s="262">
        <v>6</v>
      </c>
      <c r="B20" s="366" t="s">
        <v>20</v>
      </c>
      <c r="C20" s="432" t="s">
        <v>1021</v>
      </c>
      <c r="D20" s="186" t="s">
        <v>1022</v>
      </c>
      <c r="E20" s="186" t="s">
        <v>1023</v>
      </c>
      <c r="F20" s="186" t="s">
        <v>251</v>
      </c>
    </row>
    <row r="21" spans="1:6" s="14" customFormat="1" ht="12.75" customHeight="1" thickBot="1">
      <c r="A21" s="262">
        <v>7</v>
      </c>
      <c r="B21" s="366" t="s">
        <v>20</v>
      </c>
      <c r="C21" s="432" t="s">
        <v>349</v>
      </c>
      <c r="D21" s="186" t="s">
        <v>1024</v>
      </c>
      <c r="E21" s="186" t="s">
        <v>21</v>
      </c>
      <c r="F21" s="186" t="s">
        <v>251</v>
      </c>
    </row>
    <row r="22" spans="1:6" s="14" customFormat="1" ht="20.25" customHeight="1" thickBot="1">
      <c r="A22" s="262">
        <v>8</v>
      </c>
      <c r="B22" s="366" t="s">
        <v>20</v>
      </c>
      <c r="C22" s="432" t="s">
        <v>1025</v>
      </c>
      <c r="D22" s="186" t="s">
        <v>1026</v>
      </c>
      <c r="E22" s="186" t="s">
        <v>1027</v>
      </c>
      <c r="F22" s="186" t="s">
        <v>251</v>
      </c>
    </row>
    <row r="23" spans="1:6" s="14" customFormat="1" ht="15" customHeight="1" thickBot="1">
      <c r="A23" s="262">
        <v>9</v>
      </c>
      <c r="B23" s="366" t="s">
        <v>20</v>
      </c>
      <c r="C23" s="172" t="s">
        <v>1028</v>
      </c>
      <c r="D23" s="171" t="s">
        <v>1029</v>
      </c>
      <c r="E23" s="186" t="s">
        <v>762</v>
      </c>
      <c r="F23" s="186" t="s">
        <v>251</v>
      </c>
    </row>
    <row r="24" spans="1:6" s="14" customFormat="1" ht="32.25" customHeight="1" thickBot="1">
      <c r="A24" s="262">
        <v>10</v>
      </c>
      <c r="B24" s="366" t="s">
        <v>20</v>
      </c>
      <c r="C24" s="432" t="s">
        <v>349</v>
      </c>
      <c r="D24" s="186" t="s">
        <v>1030</v>
      </c>
      <c r="E24" s="186" t="s">
        <v>21</v>
      </c>
      <c r="F24" s="186" t="s">
        <v>251</v>
      </c>
    </row>
    <row r="25" spans="1:6" s="14" customFormat="1" ht="15" customHeight="1" thickBot="1">
      <c r="A25" s="262">
        <v>11</v>
      </c>
      <c r="B25" s="366" t="s">
        <v>20</v>
      </c>
      <c r="C25" s="432" t="s">
        <v>583</v>
      </c>
      <c r="D25" s="186" t="s">
        <v>1031</v>
      </c>
      <c r="E25" s="186" t="s">
        <v>584</v>
      </c>
      <c r="F25" s="186" t="s">
        <v>251</v>
      </c>
    </row>
    <row r="26" spans="1:6" s="14" customFormat="1" ht="32.25" customHeight="1" thickBot="1">
      <c r="A26" s="262">
        <v>12</v>
      </c>
      <c r="B26" s="366" t="s">
        <v>20</v>
      </c>
      <c r="C26" s="432" t="s">
        <v>1032</v>
      </c>
      <c r="D26" s="186" t="s">
        <v>1033</v>
      </c>
      <c r="E26" s="186" t="s">
        <v>1034</v>
      </c>
      <c r="F26" s="186" t="s">
        <v>251</v>
      </c>
    </row>
    <row r="27" spans="1:6" s="14" customFormat="1" ht="15" customHeight="1" thickBot="1">
      <c r="A27" s="262">
        <v>13</v>
      </c>
      <c r="B27" s="366" t="s">
        <v>20</v>
      </c>
      <c r="C27" s="432" t="s">
        <v>1035</v>
      </c>
      <c r="D27" s="186" t="s">
        <v>1036</v>
      </c>
      <c r="E27" s="186" t="s">
        <v>495</v>
      </c>
      <c r="F27" s="186" t="s">
        <v>251</v>
      </c>
    </row>
    <row r="28" spans="1:6" s="14" customFormat="1" ht="26.25" customHeight="1" thickBot="1">
      <c r="A28" s="262">
        <v>14</v>
      </c>
      <c r="B28" s="366" t="s">
        <v>20</v>
      </c>
      <c r="C28" s="432" t="s">
        <v>1037</v>
      </c>
      <c r="D28" s="186" t="s">
        <v>1038</v>
      </c>
      <c r="E28" s="186" t="s">
        <v>1039</v>
      </c>
      <c r="F28" s="186" t="s">
        <v>251</v>
      </c>
    </row>
    <row r="29" spans="1:6" s="14" customFormat="1" ht="15" customHeight="1" thickBot="1">
      <c r="A29" s="262">
        <v>15</v>
      </c>
      <c r="B29" s="366" t="s">
        <v>20</v>
      </c>
      <c r="C29" s="432" t="s">
        <v>349</v>
      </c>
      <c r="D29" s="186" t="s">
        <v>1040</v>
      </c>
      <c r="E29" s="186" t="s">
        <v>21</v>
      </c>
      <c r="F29" s="186" t="s">
        <v>251</v>
      </c>
    </row>
    <row r="30" spans="1:6" s="14" customFormat="1" ht="24.75" customHeight="1" thickBot="1">
      <c r="A30" s="433">
        <v>16</v>
      </c>
      <c r="B30" s="431" t="s">
        <v>20</v>
      </c>
      <c r="C30" s="172" t="s">
        <v>1041</v>
      </c>
      <c r="D30" s="171" t="s">
        <v>1042</v>
      </c>
      <c r="E30" s="171" t="s">
        <v>1043</v>
      </c>
      <c r="F30" s="171" t="s">
        <v>251</v>
      </c>
    </row>
    <row r="31" spans="1:6" s="14" customFormat="1" ht="17.25" customHeight="1" thickBot="1">
      <c r="A31" s="264">
        <v>17</v>
      </c>
      <c r="B31" s="457" t="s">
        <v>22</v>
      </c>
      <c r="C31" s="186" t="s">
        <v>1044</v>
      </c>
      <c r="D31" s="186" t="s">
        <v>1045</v>
      </c>
      <c r="E31" s="186" t="s">
        <v>1046</v>
      </c>
      <c r="F31" s="186" t="s">
        <v>251</v>
      </c>
    </row>
    <row r="32" spans="1:6" s="14" customFormat="1" ht="15" customHeight="1" thickBot="1">
      <c r="A32" s="264">
        <v>18</v>
      </c>
      <c r="B32" s="457"/>
      <c r="C32" s="186" t="s">
        <v>749</v>
      </c>
      <c r="D32" s="186" t="s">
        <v>1047</v>
      </c>
      <c r="E32" s="186" t="s">
        <v>750</v>
      </c>
      <c r="F32" s="186" t="s">
        <v>251</v>
      </c>
    </row>
    <row r="33" spans="1:6" s="14" customFormat="1" ht="15" customHeight="1" thickBot="1">
      <c r="A33" s="264">
        <v>19</v>
      </c>
      <c r="B33" s="457"/>
      <c r="C33" s="186" t="s">
        <v>751</v>
      </c>
      <c r="D33" s="186" t="s">
        <v>1048</v>
      </c>
      <c r="E33" s="186" t="s">
        <v>752</v>
      </c>
      <c r="F33" s="186" t="s">
        <v>251</v>
      </c>
    </row>
    <row r="34" spans="1:6" s="14" customFormat="1" ht="24.75" customHeight="1" thickBot="1">
      <c r="A34" s="262">
        <v>20</v>
      </c>
      <c r="B34" s="366" t="s">
        <v>20</v>
      </c>
      <c r="C34" s="432" t="s">
        <v>349</v>
      </c>
      <c r="D34" s="186" t="s">
        <v>1049</v>
      </c>
      <c r="E34" s="186" t="s">
        <v>21</v>
      </c>
      <c r="F34" s="186" t="s">
        <v>251</v>
      </c>
    </row>
    <row r="35" spans="1:6" s="58" customFormat="1" ht="15" customHeight="1" thickBot="1">
      <c r="A35" s="262">
        <v>21</v>
      </c>
      <c r="B35" s="366" t="s">
        <v>20</v>
      </c>
      <c r="C35" s="432" t="s">
        <v>753</v>
      </c>
      <c r="D35" s="186" t="s">
        <v>1050</v>
      </c>
      <c r="E35" s="186" t="s">
        <v>754</v>
      </c>
      <c r="F35" s="186" t="s">
        <v>251</v>
      </c>
    </row>
    <row r="36" spans="1:6" s="58" customFormat="1" ht="15" customHeight="1" thickBot="1">
      <c r="A36" s="262">
        <v>22</v>
      </c>
      <c r="B36" s="366" t="s">
        <v>20</v>
      </c>
      <c r="C36" s="432" t="s">
        <v>755</v>
      </c>
      <c r="D36" s="186" t="s">
        <v>1051</v>
      </c>
      <c r="E36" s="186" t="s">
        <v>756</v>
      </c>
      <c r="F36" s="186" t="s">
        <v>251</v>
      </c>
    </row>
    <row r="37" spans="1:6" s="58" customFormat="1" ht="15" customHeight="1" thickBot="1">
      <c r="A37" s="262">
        <v>23</v>
      </c>
      <c r="B37" s="366" t="s">
        <v>20</v>
      </c>
      <c r="C37" s="432" t="s">
        <v>583</v>
      </c>
      <c r="D37" s="186" t="s">
        <v>1052</v>
      </c>
      <c r="E37" s="186" t="s">
        <v>584</v>
      </c>
      <c r="F37" s="186" t="s">
        <v>251</v>
      </c>
    </row>
    <row r="38" spans="1:6" s="58" customFormat="1" ht="15" customHeight="1" thickBot="1">
      <c r="A38" s="262">
        <v>24</v>
      </c>
      <c r="B38" s="366" t="s">
        <v>20</v>
      </c>
      <c r="C38" s="432" t="s">
        <v>349</v>
      </c>
      <c r="D38" s="186" t="s">
        <v>1053</v>
      </c>
      <c r="E38" s="186" t="s">
        <v>21</v>
      </c>
      <c r="F38" s="186" t="s">
        <v>251</v>
      </c>
    </row>
    <row r="39" spans="1:6" s="128" customFormat="1" ht="27" customHeight="1" thickBot="1">
      <c r="A39" s="262">
        <v>25</v>
      </c>
      <c r="B39" s="366" t="s">
        <v>20</v>
      </c>
      <c r="C39" s="432" t="s">
        <v>757</v>
      </c>
      <c r="D39" s="186" t="s">
        <v>1054</v>
      </c>
      <c r="E39" s="186" t="s">
        <v>758</v>
      </c>
      <c r="F39" s="186" t="s">
        <v>251</v>
      </c>
    </row>
    <row r="40" spans="1:6" s="128" customFormat="1" ht="15" customHeight="1" thickBot="1">
      <c r="A40" s="262">
        <v>26</v>
      </c>
      <c r="B40" s="366" t="s">
        <v>20</v>
      </c>
      <c r="C40" s="432" t="s">
        <v>759</v>
      </c>
      <c r="D40" s="186" t="s">
        <v>1055</v>
      </c>
      <c r="E40" s="186" t="s">
        <v>760</v>
      </c>
      <c r="F40" s="186" t="s">
        <v>251</v>
      </c>
    </row>
    <row r="41" spans="1:6" s="128" customFormat="1" ht="24" customHeight="1" thickBot="1">
      <c r="A41" s="262">
        <v>27</v>
      </c>
      <c r="B41" s="366" t="s">
        <v>20</v>
      </c>
      <c r="C41" s="432" t="s">
        <v>761</v>
      </c>
      <c r="D41" s="186" t="s">
        <v>1056</v>
      </c>
      <c r="E41" s="186" t="s">
        <v>762</v>
      </c>
      <c r="F41" s="186" t="s">
        <v>251</v>
      </c>
    </row>
    <row r="42" spans="1:6" s="128" customFormat="1" ht="15" customHeight="1" thickBot="1">
      <c r="A42" s="262">
        <v>28</v>
      </c>
      <c r="B42" s="366" t="s">
        <v>20</v>
      </c>
      <c r="C42" s="432" t="s">
        <v>763</v>
      </c>
      <c r="D42" s="186" t="s">
        <v>1057</v>
      </c>
      <c r="E42" s="186" t="s">
        <v>764</v>
      </c>
      <c r="F42" s="186" t="s">
        <v>251</v>
      </c>
    </row>
    <row r="43" spans="1:6" s="128" customFormat="1" ht="15" customHeight="1" thickBot="1">
      <c r="A43" s="262">
        <v>29</v>
      </c>
      <c r="B43" s="366" t="s">
        <v>20</v>
      </c>
      <c r="C43" s="432" t="s">
        <v>624</v>
      </c>
      <c r="D43" s="186" t="s">
        <v>1058</v>
      </c>
      <c r="E43" s="186" t="s">
        <v>625</v>
      </c>
      <c r="F43" s="186" t="s">
        <v>251</v>
      </c>
    </row>
    <row r="44" spans="1:6" s="128" customFormat="1" ht="27.75" customHeight="1" thickBot="1">
      <c r="A44" s="262">
        <v>30</v>
      </c>
      <c r="B44" s="366" t="s">
        <v>20</v>
      </c>
      <c r="C44" s="366"/>
      <c r="D44" s="186"/>
      <c r="E44" s="186"/>
      <c r="F44" s="186" t="s">
        <v>251</v>
      </c>
    </row>
    <row r="45" spans="1:6" ht="42.75" customHeight="1" thickBot="1">
      <c r="A45" s="266"/>
      <c r="B45" s="366" t="s">
        <v>20</v>
      </c>
      <c r="C45" s="366"/>
      <c r="D45" s="186"/>
      <c r="E45" s="186"/>
      <c r="F45" s="186" t="s">
        <v>251</v>
      </c>
    </row>
    <row r="46" spans="1:6" ht="16.5" thickBot="1">
      <c r="A46" s="267"/>
      <c r="B46" s="262" t="s">
        <v>20</v>
      </c>
      <c r="C46" s="365"/>
      <c r="D46" s="243"/>
      <c r="E46" s="243"/>
      <c r="F46" s="243"/>
    </row>
    <row r="47" spans="2:6" ht="15.75" thickBot="1">
      <c r="B47" s="262" t="s">
        <v>20</v>
      </c>
      <c r="C47" s="243"/>
      <c r="D47" s="243"/>
      <c r="E47" s="340"/>
      <c r="F47" s="239"/>
    </row>
  </sheetData>
  <sheetProtection/>
  <mergeCells count="4">
    <mergeCell ref="C12:D12"/>
    <mergeCell ref="A10:F10"/>
    <mergeCell ref="A11:F11"/>
    <mergeCell ref="B31:B33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0:G21"/>
  <sheetViews>
    <sheetView zoomScalePageLayoutView="0" workbookViewId="0" topLeftCell="A16">
      <selection activeCell="E28" sqref="E28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16384" width="9.140625" style="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830</v>
      </c>
      <c r="B11" s="454"/>
      <c r="C11" s="454"/>
      <c r="D11" s="454"/>
      <c r="E11" s="454"/>
      <c r="F11" s="454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6" t="s">
        <v>8</v>
      </c>
      <c r="B13" s="106" t="s">
        <v>300</v>
      </c>
      <c r="C13" s="106" t="s">
        <v>301</v>
      </c>
      <c r="D13" s="106" t="s">
        <v>9</v>
      </c>
      <c r="E13" s="106" t="s">
        <v>291</v>
      </c>
      <c r="F13" s="106" t="s">
        <v>10</v>
      </c>
    </row>
    <row r="14" spans="1:6" s="14" customFormat="1" ht="30">
      <c r="A14" s="62">
        <v>1</v>
      </c>
      <c r="B14" s="244" t="s">
        <v>5</v>
      </c>
      <c r="C14" s="124" t="s">
        <v>196</v>
      </c>
      <c r="D14" s="124" t="s">
        <v>977</v>
      </c>
      <c r="E14" s="124" t="s">
        <v>431</v>
      </c>
      <c r="F14" s="124"/>
    </row>
    <row r="15" spans="1:6" s="14" customFormat="1" ht="30">
      <c r="A15" s="69">
        <v>2</v>
      </c>
      <c r="B15" s="244" t="s">
        <v>5</v>
      </c>
      <c r="C15" s="124" t="s">
        <v>61</v>
      </c>
      <c r="D15" s="124" t="s">
        <v>980</v>
      </c>
      <c r="E15" s="124" t="s">
        <v>432</v>
      </c>
      <c r="F15" s="124"/>
    </row>
    <row r="16" spans="1:6" s="65" customFormat="1" ht="15">
      <c r="A16" s="69">
        <v>3</v>
      </c>
      <c r="B16" s="244" t="s">
        <v>5</v>
      </c>
      <c r="C16" s="124" t="s">
        <v>433</v>
      </c>
      <c r="D16" s="124" t="s">
        <v>1095</v>
      </c>
      <c r="E16" s="124" t="s">
        <v>434</v>
      </c>
      <c r="F16" s="124"/>
    </row>
    <row r="17" spans="1:6" s="64" customFormat="1" ht="21.75" customHeight="1">
      <c r="A17" s="69">
        <v>4</v>
      </c>
      <c r="B17" s="244" t="s">
        <v>5</v>
      </c>
      <c r="C17" s="124" t="s">
        <v>62</v>
      </c>
      <c r="D17" s="124" t="s">
        <v>1096</v>
      </c>
      <c r="E17" s="124" t="s">
        <v>430</v>
      </c>
      <c r="F17" s="124"/>
    </row>
    <row r="18" spans="1:6" s="126" customFormat="1" ht="50.25" customHeight="1">
      <c r="A18" s="69">
        <v>5</v>
      </c>
      <c r="B18" s="244" t="s">
        <v>244</v>
      </c>
      <c r="C18" s="124" t="s">
        <v>63</v>
      </c>
      <c r="D18" s="124" t="s">
        <v>999</v>
      </c>
      <c r="E18" s="124" t="s">
        <v>435</v>
      </c>
      <c r="F18" s="124" t="s">
        <v>582</v>
      </c>
    </row>
    <row r="19" spans="1:6" s="65" customFormat="1" ht="42" customHeight="1">
      <c r="A19" s="69">
        <v>6</v>
      </c>
      <c r="B19" s="244"/>
      <c r="C19" s="124"/>
      <c r="D19" s="124"/>
      <c r="E19" s="124"/>
      <c r="F19" s="124"/>
    </row>
    <row r="20" spans="1:6" s="167" customFormat="1" ht="42" customHeight="1">
      <c r="A20" s="187"/>
      <c r="B20" s="170"/>
      <c r="C20" s="170"/>
      <c r="D20" s="170"/>
      <c r="E20" s="170"/>
      <c r="F20" s="170"/>
    </row>
    <row r="21" spans="1:6" ht="34.5" customHeight="1">
      <c r="A21" s="500" t="s">
        <v>122</v>
      </c>
      <c r="B21" s="501"/>
      <c r="C21" s="501"/>
      <c r="D21" s="501"/>
      <c r="E21" s="501"/>
      <c r="F21" s="502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0:G25"/>
  <sheetViews>
    <sheetView zoomScalePageLayoutView="0" workbookViewId="0" topLeftCell="A16">
      <selection activeCell="C24" sqref="C24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6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830</v>
      </c>
      <c r="B11" s="454"/>
      <c r="C11" s="454"/>
      <c r="D11" s="454"/>
      <c r="E11" s="454"/>
      <c r="F11" s="454"/>
      <c r="G11" s="72"/>
    </row>
    <row r="12" spans="1:6" s="21" customFormat="1" ht="15">
      <c r="A12" s="2"/>
      <c r="B12" s="10"/>
      <c r="C12" s="31"/>
      <c r="D12" s="10"/>
      <c r="E12" s="5"/>
      <c r="F12" s="10"/>
    </row>
    <row r="13" spans="1:6" ht="43.5" customHeight="1">
      <c r="A13" s="106" t="s">
        <v>8</v>
      </c>
      <c r="B13" s="106" t="s">
        <v>300</v>
      </c>
      <c r="C13" s="106" t="s">
        <v>301</v>
      </c>
      <c r="D13" s="106" t="s">
        <v>9</v>
      </c>
      <c r="E13" s="106" t="s">
        <v>291</v>
      </c>
      <c r="F13" s="106" t="s">
        <v>10</v>
      </c>
    </row>
    <row r="14" spans="1:6" s="129" customFormat="1" ht="17.25" customHeight="1">
      <c r="A14" s="146">
        <v>1</v>
      </c>
      <c r="B14" s="244" t="s">
        <v>2</v>
      </c>
      <c r="C14" s="244" t="s">
        <v>1065</v>
      </c>
      <c r="D14" s="244" t="s">
        <v>1066</v>
      </c>
      <c r="E14" s="244" t="s">
        <v>1067</v>
      </c>
      <c r="F14" s="229"/>
    </row>
    <row r="15" spans="1:6" ht="15">
      <c r="A15" s="276">
        <v>2</v>
      </c>
      <c r="B15" s="244" t="s">
        <v>2</v>
      </c>
      <c r="C15" s="244" t="s">
        <v>1068</v>
      </c>
      <c r="D15" s="244" t="s">
        <v>1069</v>
      </c>
      <c r="E15" s="244" t="s">
        <v>1070</v>
      </c>
      <c r="F15" s="229"/>
    </row>
    <row r="16" spans="1:6" ht="15">
      <c r="A16" s="276">
        <v>3</v>
      </c>
      <c r="B16" s="244" t="s">
        <v>2</v>
      </c>
      <c r="C16" s="244" t="s">
        <v>1071</v>
      </c>
      <c r="D16" s="244" t="s">
        <v>1072</v>
      </c>
      <c r="E16" s="244" t="s">
        <v>744</v>
      </c>
      <c r="F16" s="229"/>
    </row>
    <row r="17" spans="1:6" ht="15">
      <c r="A17" s="276">
        <v>4</v>
      </c>
      <c r="B17" s="244" t="s">
        <v>2</v>
      </c>
      <c r="C17" s="244" t="s">
        <v>1073</v>
      </c>
      <c r="D17" s="244" t="s">
        <v>1074</v>
      </c>
      <c r="E17" s="244" t="s">
        <v>711</v>
      </c>
      <c r="F17" s="229"/>
    </row>
    <row r="18" spans="1:6" ht="15">
      <c r="A18" s="276">
        <v>5</v>
      </c>
      <c r="B18" s="244"/>
      <c r="C18" s="244"/>
      <c r="D18" s="244"/>
      <c r="E18" s="244"/>
      <c r="F18" s="229"/>
    </row>
    <row r="19" spans="1:6" s="129" customFormat="1" ht="15">
      <c r="A19" s="276"/>
      <c r="B19" s="244"/>
      <c r="C19" s="244"/>
      <c r="D19" s="244"/>
      <c r="E19" s="244"/>
      <c r="F19" s="229"/>
    </row>
    <row r="20" spans="1:6" ht="15">
      <c r="A20" s="276">
        <v>1</v>
      </c>
      <c r="B20" s="170" t="s">
        <v>119</v>
      </c>
      <c r="C20" s="244" t="s">
        <v>1075</v>
      </c>
      <c r="D20" s="244" t="s">
        <v>1061</v>
      </c>
      <c r="E20" s="244" t="s">
        <v>268</v>
      </c>
      <c r="F20" s="244"/>
    </row>
    <row r="21" spans="1:6" s="47" customFormat="1" ht="15">
      <c r="A21" s="276">
        <v>2</v>
      </c>
      <c r="B21" s="170" t="s">
        <v>119</v>
      </c>
      <c r="C21" s="244" t="s">
        <v>465</v>
      </c>
      <c r="D21" s="244" t="s">
        <v>1062</v>
      </c>
      <c r="E21" s="244" t="s">
        <v>268</v>
      </c>
      <c r="F21" s="244"/>
    </row>
    <row r="22" spans="1:6" s="88" customFormat="1" ht="15">
      <c r="A22" s="276">
        <v>3</v>
      </c>
      <c r="B22" s="170" t="s">
        <v>119</v>
      </c>
      <c r="C22" s="244" t="s">
        <v>743</v>
      </c>
      <c r="D22" s="244" t="s">
        <v>1063</v>
      </c>
      <c r="E22" s="244" t="s">
        <v>267</v>
      </c>
      <c r="F22" s="244"/>
    </row>
    <row r="23" spans="1:6" s="129" customFormat="1" ht="15">
      <c r="A23" s="276">
        <v>4</v>
      </c>
      <c r="B23" s="170" t="s">
        <v>119</v>
      </c>
      <c r="C23" s="244" t="s">
        <v>1075</v>
      </c>
      <c r="D23" s="244" t="s">
        <v>1064</v>
      </c>
      <c r="E23" s="244" t="s">
        <v>268</v>
      </c>
      <c r="F23" s="244"/>
    </row>
    <row r="24" spans="1:6" s="129" customFormat="1" ht="15">
      <c r="A24" s="276">
        <v>5</v>
      </c>
      <c r="B24" s="244"/>
      <c r="C24" s="244"/>
      <c r="D24" s="244"/>
      <c r="E24" s="244"/>
      <c r="F24" s="228"/>
    </row>
    <row r="25" spans="1:6" ht="45.75" customHeight="1">
      <c r="A25" s="500" t="s">
        <v>158</v>
      </c>
      <c r="B25" s="501"/>
      <c r="C25" s="501"/>
      <c r="D25" s="501"/>
      <c r="E25" s="501"/>
      <c r="F25" s="502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0:G15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830</v>
      </c>
      <c r="B11" s="454"/>
      <c r="C11" s="454"/>
      <c r="D11" s="454"/>
      <c r="E11" s="454"/>
      <c r="F11" s="454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6" t="s">
        <v>8</v>
      </c>
      <c r="B13" s="106" t="s">
        <v>300</v>
      </c>
      <c r="C13" s="106" t="s">
        <v>301</v>
      </c>
      <c r="D13" s="106" t="s">
        <v>9</v>
      </c>
      <c r="E13" s="106" t="s">
        <v>291</v>
      </c>
      <c r="F13" s="106" t="s">
        <v>10</v>
      </c>
    </row>
    <row r="14" spans="1:6" s="13" customFormat="1" ht="22.5" customHeight="1">
      <c r="A14" s="93">
        <v>1</v>
      </c>
      <c r="B14" s="170" t="s">
        <v>0</v>
      </c>
      <c r="C14" s="170" t="s">
        <v>998</v>
      </c>
      <c r="D14" s="170" t="s">
        <v>999</v>
      </c>
      <c r="E14" s="170" t="s">
        <v>1000</v>
      </c>
      <c r="F14" s="170"/>
    </row>
    <row r="15" spans="1:6" ht="47.25" customHeight="1">
      <c r="A15" s="500" t="s">
        <v>122</v>
      </c>
      <c r="B15" s="501"/>
      <c r="C15" s="501"/>
      <c r="D15" s="501"/>
      <c r="E15" s="501"/>
      <c r="F15" s="502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5:G18"/>
  <sheetViews>
    <sheetView zoomScalePageLayoutView="0" workbookViewId="0" topLeftCell="A1">
      <selection activeCell="A6" sqref="A6:F6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53" t="s">
        <v>7</v>
      </c>
      <c r="B5" s="453"/>
      <c r="C5" s="453"/>
      <c r="D5" s="453"/>
      <c r="E5" s="453"/>
      <c r="F5" s="453"/>
    </row>
    <row r="6" spans="1:7" ht="15">
      <c r="A6" s="454" t="s">
        <v>830</v>
      </c>
      <c r="B6" s="454"/>
      <c r="C6" s="454"/>
      <c r="D6" s="454"/>
      <c r="E6" s="454"/>
      <c r="F6" s="454"/>
      <c r="G6" s="72"/>
    </row>
    <row r="7" spans="1:6" s="21" customFormat="1" ht="15">
      <c r="A7" s="2"/>
      <c r="B7" s="10"/>
      <c r="C7" s="36"/>
      <c r="D7" s="10"/>
      <c r="E7" s="9"/>
      <c r="F7" s="10"/>
    </row>
    <row r="8" spans="1:6" ht="39" customHeight="1">
      <c r="A8" s="106" t="s">
        <v>8</v>
      </c>
      <c r="B8" s="106" t="s">
        <v>300</v>
      </c>
      <c r="C8" s="106" t="s">
        <v>301</v>
      </c>
      <c r="D8" s="106" t="s">
        <v>9</v>
      </c>
      <c r="E8" s="106" t="s">
        <v>291</v>
      </c>
      <c r="F8" s="106" t="s">
        <v>10</v>
      </c>
    </row>
    <row r="9" spans="1:6" s="21" customFormat="1" ht="15">
      <c r="A9" s="20">
        <v>1</v>
      </c>
      <c r="B9" s="204" t="s">
        <v>6</v>
      </c>
      <c r="C9" s="204" t="s">
        <v>384</v>
      </c>
      <c r="D9" s="205" t="s">
        <v>1001</v>
      </c>
      <c r="E9" s="206" t="s">
        <v>385</v>
      </c>
      <c r="F9" s="49" t="s">
        <v>123</v>
      </c>
    </row>
    <row r="10" spans="1:6" s="21" customFormat="1" ht="15">
      <c r="A10" s="20">
        <v>2</v>
      </c>
      <c r="B10" s="204" t="s">
        <v>6</v>
      </c>
      <c r="C10" s="204" t="s">
        <v>198</v>
      </c>
      <c r="D10" s="205" t="s">
        <v>1002</v>
      </c>
      <c r="E10" s="204" t="s">
        <v>199</v>
      </c>
      <c r="F10" s="49" t="s">
        <v>123</v>
      </c>
    </row>
    <row r="11" spans="1:6" s="21" customFormat="1" ht="15">
      <c r="A11" s="20">
        <v>3</v>
      </c>
      <c r="B11" s="204" t="s">
        <v>6</v>
      </c>
      <c r="C11" s="204" t="s">
        <v>200</v>
      </c>
      <c r="D11" s="207" t="s">
        <v>1003</v>
      </c>
      <c r="E11" s="204" t="s">
        <v>201</v>
      </c>
      <c r="F11" s="49" t="s">
        <v>123</v>
      </c>
    </row>
    <row r="12" spans="1:6" s="21" customFormat="1" ht="15">
      <c r="A12" s="20">
        <v>4</v>
      </c>
      <c r="B12" s="204" t="s">
        <v>6</v>
      </c>
      <c r="C12" s="204" t="s">
        <v>202</v>
      </c>
      <c r="D12" s="205" t="s">
        <v>1004</v>
      </c>
      <c r="E12" s="204" t="s">
        <v>203</v>
      </c>
      <c r="F12" s="49" t="s">
        <v>123</v>
      </c>
    </row>
    <row r="13" spans="1:6" s="21" customFormat="1" ht="15">
      <c r="A13" s="20">
        <v>5</v>
      </c>
      <c r="B13" s="204" t="s">
        <v>6</v>
      </c>
      <c r="C13" s="204" t="s">
        <v>204</v>
      </c>
      <c r="D13" s="205" t="s">
        <v>1005</v>
      </c>
      <c r="E13" s="204" t="s">
        <v>205</v>
      </c>
      <c r="F13" s="49" t="s">
        <v>123</v>
      </c>
    </row>
    <row r="14" spans="1:6" s="21" customFormat="1" ht="15">
      <c r="A14" s="20">
        <v>6</v>
      </c>
      <c r="B14" s="204" t="s">
        <v>6</v>
      </c>
      <c r="C14" s="204" t="s">
        <v>206</v>
      </c>
      <c r="D14" s="205" t="s">
        <v>1006</v>
      </c>
      <c r="E14" s="204" t="s">
        <v>207</v>
      </c>
      <c r="F14" s="50" t="s">
        <v>123</v>
      </c>
    </row>
    <row r="15" spans="1:6" s="21" customFormat="1" ht="15">
      <c r="A15" s="20">
        <v>7</v>
      </c>
      <c r="B15" s="204" t="s">
        <v>6</v>
      </c>
      <c r="C15" s="204" t="s">
        <v>208</v>
      </c>
      <c r="D15" s="205" t="s">
        <v>766</v>
      </c>
      <c r="E15" s="204" t="s">
        <v>325</v>
      </c>
      <c r="F15" s="49" t="s">
        <v>123</v>
      </c>
    </row>
    <row r="16" spans="1:6" s="21" customFormat="1" ht="15">
      <c r="A16" s="20">
        <v>8</v>
      </c>
      <c r="B16" s="204" t="s">
        <v>6</v>
      </c>
      <c r="C16" s="204" t="s">
        <v>209</v>
      </c>
      <c r="D16" s="205" t="s">
        <v>767</v>
      </c>
      <c r="E16" s="204" t="s">
        <v>210</v>
      </c>
      <c r="F16" s="49" t="s">
        <v>123</v>
      </c>
    </row>
    <row r="17" spans="1:6" s="21" customFormat="1" ht="15">
      <c r="A17" s="83">
        <v>9</v>
      </c>
      <c r="B17" s="204" t="s">
        <v>6</v>
      </c>
      <c r="C17" s="204" t="s">
        <v>75</v>
      </c>
      <c r="D17" s="205" t="s">
        <v>1007</v>
      </c>
      <c r="E17" s="204" t="s">
        <v>326</v>
      </c>
      <c r="F17" s="71" t="s">
        <v>123</v>
      </c>
    </row>
    <row r="18" spans="1:6" ht="49.5" customHeight="1">
      <c r="A18" s="500" t="s">
        <v>122</v>
      </c>
      <c r="B18" s="501"/>
      <c r="C18" s="501"/>
      <c r="D18" s="501"/>
      <c r="E18" s="501"/>
      <c r="F18" s="502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0:F45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6" bestFit="1" customWidth="1"/>
    <col min="4" max="4" width="14.7109375" style="46" bestFit="1" customWidth="1"/>
    <col min="5" max="5" width="46.28125" style="28" customWidth="1"/>
    <col min="6" max="6" width="11.28125" style="16" bestFit="1" customWidth="1"/>
    <col min="7" max="16384" width="9.140625" style="1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6" ht="15">
      <c r="A11" s="522" t="s">
        <v>830</v>
      </c>
      <c r="B11" s="522"/>
      <c r="C11" s="522"/>
      <c r="D11" s="522"/>
      <c r="E11" s="522"/>
      <c r="F11" s="522"/>
    </row>
    <row r="12" spans="1:6" s="21" customFormat="1" ht="15">
      <c r="A12" s="2"/>
      <c r="B12" s="10"/>
      <c r="C12" s="48"/>
      <c r="D12" s="2"/>
      <c r="E12" s="29"/>
      <c r="F12" s="10"/>
    </row>
    <row r="13" spans="1:6" s="68" customFormat="1" ht="45.75" customHeight="1">
      <c r="A13" s="106" t="s">
        <v>8</v>
      </c>
      <c r="B13" s="106" t="s">
        <v>300</v>
      </c>
      <c r="C13" s="106" t="s">
        <v>301</v>
      </c>
      <c r="D13" s="106" t="s">
        <v>9</v>
      </c>
      <c r="E13" s="106" t="s">
        <v>291</v>
      </c>
      <c r="F13" s="106" t="s">
        <v>10</v>
      </c>
    </row>
    <row r="14" spans="1:6" s="21" customFormat="1" ht="15">
      <c r="A14" s="67">
        <v>1</v>
      </c>
      <c r="B14" s="170" t="s">
        <v>4</v>
      </c>
      <c r="C14" s="170" t="s">
        <v>590</v>
      </c>
      <c r="D14" s="335">
        <v>42401</v>
      </c>
      <c r="E14" s="170" t="s">
        <v>271</v>
      </c>
      <c r="F14" s="132" t="s">
        <v>123</v>
      </c>
    </row>
    <row r="15" spans="1:6" s="21" customFormat="1" ht="15">
      <c r="A15" s="67">
        <v>2</v>
      </c>
      <c r="B15" s="170" t="s">
        <v>4</v>
      </c>
      <c r="C15" s="170" t="s">
        <v>590</v>
      </c>
      <c r="D15" s="335">
        <v>42402</v>
      </c>
      <c r="E15" s="170" t="s">
        <v>271</v>
      </c>
      <c r="F15" s="132" t="s">
        <v>123</v>
      </c>
    </row>
    <row r="16" spans="1:6" s="21" customFormat="1" ht="15">
      <c r="A16" s="67">
        <v>3</v>
      </c>
      <c r="B16" s="170" t="s">
        <v>4</v>
      </c>
      <c r="C16" s="170" t="s">
        <v>590</v>
      </c>
      <c r="D16" s="335">
        <v>42403</v>
      </c>
      <c r="E16" s="170" t="s">
        <v>271</v>
      </c>
      <c r="F16" s="132" t="s">
        <v>123</v>
      </c>
    </row>
    <row r="17" spans="1:6" s="21" customFormat="1" ht="15">
      <c r="A17" s="67">
        <v>4</v>
      </c>
      <c r="B17" s="170" t="s">
        <v>4</v>
      </c>
      <c r="C17" s="170" t="s">
        <v>590</v>
      </c>
      <c r="D17" s="335">
        <v>42404</v>
      </c>
      <c r="E17" s="170" t="s">
        <v>271</v>
      </c>
      <c r="F17" s="132" t="s">
        <v>123</v>
      </c>
    </row>
    <row r="18" spans="1:6" s="21" customFormat="1" ht="15">
      <c r="A18" s="67">
        <v>5</v>
      </c>
      <c r="B18" s="170" t="s">
        <v>4</v>
      </c>
      <c r="C18" s="170" t="s">
        <v>590</v>
      </c>
      <c r="D18" s="335">
        <v>42405</v>
      </c>
      <c r="E18" s="170" t="s">
        <v>271</v>
      </c>
      <c r="F18" s="132" t="s">
        <v>123</v>
      </c>
    </row>
    <row r="19" spans="1:6" s="21" customFormat="1" ht="15">
      <c r="A19" s="67">
        <v>6</v>
      </c>
      <c r="B19" s="170" t="s">
        <v>4</v>
      </c>
      <c r="C19" s="170" t="s">
        <v>590</v>
      </c>
      <c r="D19" s="335">
        <v>42406</v>
      </c>
      <c r="E19" s="170" t="s">
        <v>271</v>
      </c>
      <c r="F19" s="132" t="s">
        <v>123</v>
      </c>
    </row>
    <row r="20" spans="1:6" s="21" customFormat="1" ht="15">
      <c r="A20" s="67">
        <v>7</v>
      </c>
      <c r="B20" s="170" t="s">
        <v>4</v>
      </c>
      <c r="C20" s="170" t="s">
        <v>590</v>
      </c>
      <c r="D20" s="335">
        <v>42407</v>
      </c>
      <c r="E20" s="170" t="s">
        <v>229</v>
      </c>
      <c r="F20" s="132" t="s">
        <v>123</v>
      </c>
    </row>
    <row r="21" spans="1:6" s="21" customFormat="1" ht="15">
      <c r="A21" s="67">
        <v>8</v>
      </c>
      <c r="B21" s="170" t="s">
        <v>4</v>
      </c>
      <c r="C21" s="170" t="s">
        <v>590</v>
      </c>
      <c r="D21" s="335">
        <v>42408</v>
      </c>
      <c r="E21" s="170" t="s">
        <v>229</v>
      </c>
      <c r="F21" s="132" t="s">
        <v>123</v>
      </c>
    </row>
    <row r="22" spans="1:6" s="21" customFormat="1" ht="15.75" customHeight="1">
      <c r="A22" s="81">
        <v>9</v>
      </c>
      <c r="B22" s="278" t="s">
        <v>4</v>
      </c>
      <c r="C22" s="278" t="s">
        <v>459</v>
      </c>
      <c r="D22" s="336">
        <v>42409</v>
      </c>
      <c r="E22" s="278" t="s">
        <v>591</v>
      </c>
      <c r="F22" s="132" t="s">
        <v>123</v>
      </c>
    </row>
    <row r="23" spans="1:6" s="21" customFormat="1" ht="17.25" customHeight="1">
      <c r="A23" s="90">
        <v>10</v>
      </c>
      <c r="B23" s="156" t="s">
        <v>4</v>
      </c>
      <c r="C23" s="156" t="s">
        <v>460</v>
      </c>
      <c r="D23" s="279">
        <v>42410</v>
      </c>
      <c r="E23" s="156" t="s">
        <v>592</v>
      </c>
      <c r="F23" s="132" t="s">
        <v>123</v>
      </c>
    </row>
    <row r="24" spans="1:6" s="21" customFormat="1" ht="15.75" customHeight="1">
      <c r="A24" s="90">
        <v>11</v>
      </c>
      <c r="B24" s="156" t="s">
        <v>4</v>
      </c>
      <c r="C24" s="156" t="s">
        <v>459</v>
      </c>
      <c r="D24" s="279">
        <v>42411</v>
      </c>
      <c r="E24" s="156" t="s">
        <v>592</v>
      </c>
      <c r="F24" s="132" t="s">
        <v>123</v>
      </c>
    </row>
    <row r="25" spans="1:6" s="21" customFormat="1" ht="15" customHeight="1">
      <c r="A25" s="90">
        <v>12</v>
      </c>
      <c r="B25" s="156" t="s">
        <v>4</v>
      </c>
      <c r="C25" s="156" t="s">
        <v>459</v>
      </c>
      <c r="D25" s="279">
        <v>42412</v>
      </c>
      <c r="E25" s="156" t="s">
        <v>592</v>
      </c>
      <c r="F25" s="132" t="s">
        <v>123</v>
      </c>
    </row>
    <row r="26" spans="1:6" s="21" customFormat="1" ht="15" customHeight="1">
      <c r="A26" s="90">
        <v>13</v>
      </c>
      <c r="B26" s="156" t="s">
        <v>4</v>
      </c>
      <c r="C26" s="156" t="s">
        <v>459</v>
      </c>
      <c r="D26" s="279">
        <v>42413</v>
      </c>
      <c r="E26" s="156" t="s">
        <v>592</v>
      </c>
      <c r="F26" s="132" t="s">
        <v>123</v>
      </c>
    </row>
    <row r="27" spans="1:6" s="21" customFormat="1" ht="15" customHeight="1">
      <c r="A27" s="90">
        <v>14</v>
      </c>
      <c r="B27" s="156" t="s">
        <v>4</v>
      </c>
      <c r="C27" s="156" t="s">
        <v>460</v>
      </c>
      <c r="D27" s="279">
        <v>42414</v>
      </c>
      <c r="E27" s="156" t="s">
        <v>592</v>
      </c>
      <c r="F27" s="132" t="s">
        <v>123</v>
      </c>
    </row>
    <row r="28" spans="1:6" s="21" customFormat="1" ht="15" customHeight="1">
      <c r="A28" s="90">
        <v>15</v>
      </c>
      <c r="B28" s="156" t="s">
        <v>4</v>
      </c>
      <c r="C28" s="156" t="s">
        <v>459</v>
      </c>
      <c r="D28" s="279">
        <v>42415</v>
      </c>
      <c r="E28" s="156" t="s">
        <v>592</v>
      </c>
      <c r="F28" s="132" t="s">
        <v>123</v>
      </c>
    </row>
    <row r="29" spans="1:6" s="21" customFormat="1" ht="15" customHeight="1">
      <c r="A29" s="90">
        <v>16</v>
      </c>
      <c r="B29" s="156" t="s">
        <v>4</v>
      </c>
      <c r="C29" s="156" t="s">
        <v>459</v>
      </c>
      <c r="D29" s="279">
        <v>42416</v>
      </c>
      <c r="E29" s="156" t="s">
        <v>592</v>
      </c>
      <c r="F29" s="132" t="s">
        <v>123</v>
      </c>
    </row>
    <row r="30" spans="1:6" s="21" customFormat="1" ht="15" customHeight="1">
      <c r="A30" s="90">
        <v>17</v>
      </c>
      <c r="B30" s="156" t="s">
        <v>4</v>
      </c>
      <c r="C30" s="156" t="s">
        <v>461</v>
      </c>
      <c r="D30" s="279">
        <v>42417</v>
      </c>
      <c r="E30" s="156" t="s">
        <v>593</v>
      </c>
      <c r="F30" s="132" t="s">
        <v>123</v>
      </c>
    </row>
    <row r="31" spans="1:6" s="21" customFormat="1" ht="15" customHeight="1">
      <c r="A31" s="90">
        <v>18</v>
      </c>
      <c r="B31" s="156" t="s">
        <v>4</v>
      </c>
      <c r="C31" s="156" t="s">
        <v>461</v>
      </c>
      <c r="D31" s="279">
        <v>42418</v>
      </c>
      <c r="E31" s="156" t="s">
        <v>593</v>
      </c>
      <c r="F31" s="132" t="s">
        <v>123</v>
      </c>
    </row>
    <row r="32" spans="1:6" s="21" customFormat="1" ht="15" customHeight="1">
      <c r="A32" s="90">
        <v>19</v>
      </c>
      <c r="B32" s="156" t="s">
        <v>4</v>
      </c>
      <c r="C32" s="156" t="s">
        <v>461</v>
      </c>
      <c r="D32" s="279">
        <v>42419</v>
      </c>
      <c r="E32" s="156" t="s">
        <v>593</v>
      </c>
      <c r="F32" s="132" t="s">
        <v>123</v>
      </c>
    </row>
    <row r="33" spans="1:6" s="21" customFormat="1" ht="15" customHeight="1">
      <c r="A33" s="90">
        <v>20</v>
      </c>
      <c r="B33" s="156" t="s">
        <v>4</v>
      </c>
      <c r="C33" s="156" t="s">
        <v>461</v>
      </c>
      <c r="D33" s="279">
        <v>42420</v>
      </c>
      <c r="E33" s="156" t="s">
        <v>593</v>
      </c>
      <c r="F33" s="132" t="s">
        <v>123</v>
      </c>
    </row>
    <row r="34" spans="1:6" s="21" customFormat="1" ht="15">
      <c r="A34" s="90">
        <v>21</v>
      </c>
      <c r="B34" s="156" t="s">
        <v>4</v>
      </c>
      <c r="C34" s="156" t="s">
        <v>461</v>
      </c>
      <c r="D34" s="279">
        <v>42421</v>
      </c>
      <c r="E34" s="156" t="s">
        <v>593</v>
      </c>
      <c r="F34" s="132" t="s">
        <v>123</v>
      </c>
    </row>
    <row r="35" spans="1:6" s="21" customFormat="1" ht="15">
      <c r="A35" s="90">
        <v>22</v>
      </c>
      <c r="B35" s="156" t="s">
        <v>4</v>
      </c>
      <c r="C35" s="156" t="s">
        <v>461</v>
      </c>
      <c r="D35" s="279">
        <v>42422</v>
      </c>
      <c r="E35" s="156" t="s">
        <v>593</v>
      </c>
      <c r="F35" s="132" t="s">
        <v>123</v>
      </c>
    </row>
    <row r="36" spans="1:6" s="21" customFormat="1" ht="15">
      <c r="A36" s="90">
        <v>23</v>
      </c>
      <c r="B36" s="156" t="s">
        <v>4</v>
      </c>
      <c r="C36" s="156" t="s">
        <v>461</v>
      </c>
      <c r="D36" s="279">
        <v>42423</v>
      </c>
      <c r="E36" s="156" t="s">
        <v>593</v>
      </c>
      <c r="F36" s="132" t="s">
        <v>123</v>
      </c>
    </row>
    <row r="37" spans="1:6" s="21" customFormat="1" ht="15">
      <c r="A37" s="90">
        <v>24</v>
      </c>
      <c r="B37" s="156" t="s">
        <v>4</v>
      </c>
      <c r="C37" s="156" t="s">
        <v>461</v>
      </c>
      <c r="D37" s="279">
        <v>42424</v>
      </c>
      <c r="E37" s="156" t="s">
        <v>593</v>
      </c>
      <c r="F37" s="132" t="s">
        <v>123</v>
      </c>
    </row>
    <row r="38" spans="1:6" s="21" customFormat="1" ht="15">
      <c r="A38" s="90">
        <v>25</v>
      </c>
      <c r="B38" s="156" t="s">
        <v>4</v>
      </c>
      <c r="C38" s="156" t="s">
        <v>462</v>
      </c>
      <c r="D38" s="279">
        <v>42425</v>
      </c>
      <c r="E38" s="156" t="s">
        <v>272</v>
      </c>
      <c r="F38" s="132" t="s">
        <v>123</v>
      </c>
    </row>
    <row r="39" spans="1:6" s="21" customFormat="1" ht="15">
      <c r="A39" s="90">
        <v>26</v>
      </c>
      <c r="B39" s="156" t="s">
        <v>4</v>
      </c>
      <c r="C39" s="156" t="s">
        <v>462</v>
      </c>
      <c r="D39" s="279">
        <v>42426</v>
      </c>
      <c r="E39" s="156" t="s">
        <v>272</v>
      </c>
      <c r="F39" s="132" t="s">
        <v>123</v>
      </c>
    </row>
    <row r="40" spans="1:6" s="21" customFormat="1" ht="15">
      <c r="A40" s="90">
        <v>27</v>
      </c>
      <c r="B40" s="156" t="s">
        <v>4</v>
      </c>
      <c r="C40" s="156" t="s">
        <v>462</v>
      </c>
      <c r="D40" s="279">
        <v>42427</v>
      </c>
      <c r="E40" s="156" t="s">
        <v>272</v>
      </c>
      <c r="F40" s="132" t="s">
        <v>123</v>
      </c>
    </row>
    <row r="41" spans="1:6" s="21" customFormat="1" ht="15">
      <c r="A41" s="90">
        <v>28</v>
      </c>
      <c r="B41" s="156" t="s">
        <v>4</v>
      </c>
      <c r="C41" s="156" t="s">
        <v>462</v>
      </c>
      <c r="D41" s="279">
        <v>42428</v>
      </c>
      <c r="E41" s="156" t="s">
        <v>272</v>
      </c>
      <c r="F41" s="132" t="s">
        <v>123</v>
      </c>
    </row>
    <row r="42" spans="1:6" s="129" customFormat="1" ht="15">
      <c r="A42" s="90">
        <v>29</v>
      </c>
      <c r="B42" s="156" t="s">
        <v>4</v>
      </c>
      <c r="C42" s="156" t="s">
        <v>462</v>
      </c>
      <c r="D42" s="279">
        <v>42429</v>
      </c>
      <c r="E42" s="156" t="s">
        <v>272</v>
      </c>
      <c r="F42" s="132" t="s">
        <v>123</v>
      </c>
    </row>
    <row r="43" spans="1:6" s="129" customFormat="1" ht="15">
      <c r="A43" s="90">
        <v>30</v>
      </c>
      <c r="B43" s="156" t="s">
        <v>4</v>
      </c>
      <c r="C43" s="156"/>
      <c r="D43" s="279"/>
      <c r="E43" s="156"/>
      <c r="F43" s="132" t="s">
        <v>123</v>
      </c>
    </row>
    <row r="44" spans="1:6" s="129" customFormat="1" ht="15">
      <c r="A44" s="90">
        <v>31</v>
      </c>
      <c r="B44" s="253" t="s">
        <v>4</v>
      </c>
      <c r="C44" s="156"/>
      <c r="D44" s="279"/>
      <c r="E44" s="156"/>
      <c r="F44" s="132" t="s">
        <v>123</v>
      </c>
    </row>
    <row r="45" spans="1:6" ht="44.25" customHeight="1">
      <c r="A45" s="500" t="s">
        <v>122</v>
      </c>
      <c r="B45" s="501"/>
      <c r="C45" s="501"/>
      <c r="D45" s="501"/>
      <c r="E45" s="501"/>
      <c r="F45" s="502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0:G16"/>
  <sheetViews>
    <sheetView zoomScalePageLayoutView="0" workbookViewId="0" topLeftCell="A13">
      <selection activeCell="A11" sqref="A11:F1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830</v>
      </c>
      <c r="B11" s="454"/>
      <c r="C11" s="454"/>
      <c r="D11" s="454"/>
      <c r="E11" s="454"/>
      <c r="F11" s="454"/>
      <c r="G11" s="72"/>
    </row>
    <row r="12" spans="1:6" s="21" customFormat="1" ht="15">
      <c r="A12" s="2"/>
      <c r="B12" s="10"/>
      <c r="C12" s="31"/>
      <c r="D12" s="10"/>
      <c r="E12" s="9"/>
      <c r="F12" s="10"/>
    </row>
    <row r="13" spans="1:6" ht="45">
      <c r="A13" s="106" t="s">
        <v>8</v>
      </c>
      <c r="B13" s="106" t="s">
        <v>300</v>
      </c>
      <c r="C13" s="106" t="s">
        <v>301</v>
      </c>
      <c r="D13" s="106" t="s">
        <v>9</v>
      </c>
      <c r="E13" s="106" t="s">
        <v>291</v>
      </c>
      <c r="F13" s="106" t="s">
        <v>10</v>
      </c>
    </row>
    <row r="14" spans="1:6" ht="30">
      <c r="A14" s="109">
        <v>1</v>
      </c>
      <c r="B14" s="247" t="s">
        <v>566</v>
      </c>
      <c r="C14" s="425" t="s">
        <v>567</v>
      </c>
      <c r="D14" s="86" t="s">
        <v>975</v>
      </c>
      <c r="E14" s="424" t="s">
        <v>568</v>
      </c>
      <c r="F14" s="246" t="s">
        <v>123</v>
      </c>
    </row>
    <row r="15" spans="1:6" ht="19.5" customHeight="1">
      <c r="A15" s="109">
        <v>2</v>
      </c>
      <c r="B15" s="247" t="s">
        <v>566</v>
      </c>
      <c r="C15" s="425" t="s">
        <v>674</v>
      </c>
      <c r="D15" s="86" t="s">
        <v>976</v>
      </c>
      <c r="E15" s="424" t="s">
        <v>569</v>
      </c>
      <c r="F15" s="246" t="s">
        <v>123</v>
      </c>
    </row>
    <row r="16" spans="1:6" ht="44.25" customHeight="1">
      <c r="A16" s="500" t="s">
        <v>122</v>
      </c>
      <c r="B16" s="501"/>
      <c r="C16" s="501"/>
      <c r="D16" s="501"/>
      <c r="E16" s="501"/>
      <c r="F16" s="502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7:F78"/>
  <sheetViews>
    <sheetView zoomScalePageLayoutView="0" workbookViewId="0" topLeftCell="A28">
      <selection activeCell="E22" sqref="E22"/>
    </sheetView>
  </sheetViews>
  <sheetFormatPr defaultColWidth="9.140625" defaultRowHeight="19.5" customHeight="1"/>
  <cols>
    <col min="1" max="1" width="6.8515625" style="13" customWidth="1"/>
    <col min="2" max="2" width="9.8515625" style="58" bestFit="1" customWidth="1"/>
    <col min="3" max="3" width="31.421875" style="87" customWidth="1"/>
    <col min="4" max="4" width="17.7109375" style="16" customWidth="1"/>
    <col min="5" max="5" width="27.28125" style="58" customWidth="1"/>
    <col min="6" max="6" width="25.8515625" style="87" customWidth="1"/>
    <col min="7" max="16384" width="9.140625" style="16" customWidth="1"/>
  </cols>
  <sheetData>
    <row r="7" spans="1:6" ht="19.5" customHeight="1">
      <c r="A7" s="453" t="s">
        <v>7</v>
      </c>
      <c r="B7" s="453"/>
      <c r="C7" s="453"/>
      <c r="D7" s="453"/>
      <c r="E7" s="453"/>
      <c r="F7" s="453"/>
    </row>
    <row r="8" spans="1:6" ht="19.5" customHeight="1">
      <c r="A8" s="454" t="s">
        <v>830</v>
      </c>
      <c r="B8" s="454"/>
      <c r="C8" s="454"/>
      <c r="D8" s="454"/>
      <c r="E8" s="454"/>
      <c r="F8" s="454"/>
    </row>
    <row r="9" spans="1:6" s="21" customFormat="1" ht="11.25" customHeight="1">
      <c r="A9" s="2"/>
      <c r="B9" s="11"/>
      <c r="C9" s="54"/>
      <c r="D9" s="10"/>
      <c r="E9" s="12"/>
      <c r="F9" s="120"/>
    </row>
    <row r="10" spans="1:6" ht="45" customHeight="1">
      <c r="A10" s="106" t="s">
        <v>8</v>
      </c>
      <c r="B10" s="115" t="s">
        <v>300</v>
      </c>
      <c r="C10" s="121" t="s">
        <v>301</v>
      </c>
      <c r="D10" s="106" t="s">
        <v>9</v>
      </c>
      <c r="E10" s="123" t="s">
        <v>291</v>
      </c>
      <c r="F10" s="148" t="s">
        <v>10</v>
      </c>
    </row>
    <row r="11" spans="1:6" ht="19.5" customHeight="1">
      <c r="A11" s="67">
        <v>1</v>
      </c>
      <c r="B11" s="118" t="s">
        <v>115</v>
      </c>
      <c r="C11" s="434" t="s">
        <v>376</v>
      </c>
      <c r="D11" s="435">
        <v>1</v>
      </c>
      <c r="E11" s="436" t="s">
        <v>486</v>
      </c>
      <c r="F11" s="361" t="s">
        <v>252</v>
      </c>
    </row>
    <row r="12" spans="1:6" ht="19.5" customHeight="1">
      <c r="A12" s="67">
        <v>2</v>
      </c>
      <c r="B12" s="118" t="s">
        <v>115</v>
      </c>
      <c r="C12" s="437" t="s">
        <v>92</v>
      </c>
      <c r="D12" s="435">
        <v>2</v>
      </c>
      <c r="E12" s="229" t="s">
        <v>487</v>
      </c>
      <c r="F12" s="361" t="s">
        <v>252</v>
      </c>
    </row>
    <row r="13" spans="1:6" ht="19.5" customHeight="1">
      <c r="A13" s="67">
        <v>3</v>
      </c>
      <c r="B13" s="118" t="s">
        <v>115</v>
      </c>
      <c r="C13" s="434" t="s">
        <v>93</v>
      </c>
      <c r="D13" s="435">
        <v>3</v>
      </c>
      <c r="E13" s="229" t="s">
        <v>488</v>
      </c>
      <c r="F13" s="362" t="s">
        <v>253</v>
      </c>
    </row>
    <row r="14" spans="1:6" ht="19.5" customHeight="1">
      <c r="A14" s="67">
        <v>4</v>
      </c>
      <c r="B14" s="118" t="s">
        <v>115</v>
      </c>
      <c r="C14" s="434" t="s">
        <v>377</v>
      </c>
      <c r="D14" s="435">
        <v>4</v>
      </c>
      <c r="E14" s="229" t="s">
        <v>439</v>
      </c>
      <c r="F14" s="362" t="s">
        <v>94</v>
      </c>
    </row>
    <row r="15" spans="1:6" ht="19.5" customHeight="1">
      <c r="A15" s="67">
        <v>5</v>
      </c>
      <c r="B15" s="118" t="s">
        <v>115</v>
      </c>
      <c r="C15" s="434" t="s">
        <v>95</v>
      </c>
      <c r="D15" s="435">
        <v>5</v>
      </c>
      <c r="E15" s="229" t="s">
        <v>489</v>
      </c>
      <c r="F15" s="362" t="s">
        <v>378</v>
      </c>
    </row>
    <row r="16" spans="1:6" ht="19.5" customHeight="1">
      <c r="A16" s="67">
        <v>6</v>
      </c>
      <c r="B16" s="118" t="s">
        <v>115</v>
      </c>
      <c r="C16" s="438" t="s">
        <v>379</v>
      </c>
      <c r="D16" s="435">
        <v>6</v>
      </c>
      <c r="E16" s="229" t="s">
        <v>440</v>
      </c>
      <c r="F16" s="363" t="s">
        <v>254</v>
      </c>
    </row>
    <row r="17" spans="1:6" ht="19.5" customHeight="1">
      <c r="A17" s="67">
        <v>7</v>
      </c>
      <c r="B17" s="118" t="s">
        <v>115</v>
      </c>
      <c r="C17" s="434" t="s">
        <v>380</v>
      </c>
      <c r="D17" s="435">
        <v>7</v>
      </c>
      <c r="E17" s="229" t="s">
        <v>441</v>
      </c>
      <c r="F17" s="362" t="s">
        <v>255</v>
      </c>
    </row>
    <row r="18" spans="1:6" ht="19.5" customHeight="1">
      <c r="A18" s="67">
        <v>8</v>
      </c>
      <c r="B18" s="118" t="s">
        <v>115</v>
      </c>
      <c r="C18" s="434" t="s">
        <v>376</v>
      </c>
      <c r="D18" s="221">
        <v>8</v>
      </c>
      <c r="E18" s="436" t="s">
        <v>486</v>
      </c>
      <c r="F18" s="361" t="s">
        <v>252</v>
      </c>
    </row>
    <row r="19" spans="1:6" ht="19.5" customHeight="1">
      <c r="A19" s="67">
        <v>9</v>
      </c>
      <c r="B19" s="118" t="s">
        <v>115</v>
      </c>
      <c r="C19" s="437" t="s">
        <v>92</v>
      </c>
      <c r="D19" s="221">
        <v>9</v>
      </c>
      <c r="E19" s="229" t="s">
        <v>487</v>
      </c>
      <c r="F19" s="361" t="s">
        <v>252</v>
      </c>
    </row>
    <row r="20" spans="1:6" ht="19.5" customHeight="1">
      <c r="A20" s="85">
        <v>10</v>
      </c>
      <c r="B20" s="118" t="s">
        <v>115</v>
      </c>
      <c r="C20" s="434" t="s">
        <v>93</v>
      </c>
      <c r="D20" s="221">
        <v>10</v>
      </c>
      <c r="E20" s="229" t="s">
        <v>488</v>
      </c>
      <c r="F20" s="362" t="s">
        <v>253</v>
      </c>
    </row>
    <row r="21" spans="1:6" ht="19.5" customHeight="1">
      <c r="A21" s="85">
        <v>11</v>
      </c>
      <c r="B21" s="118" t="s">
        <v>115</v>
      </c>
      <c r="C21" s="434" t="s">
        <v>377</v>
      </c>
      <c r="D21" s="221">
        <v>11</v>
      </c>
      <c r="E21" s="229" t="s">
        <v>439</v>
      </c>
      <c r="F21" s="362" t="s">
        <v>94</v>
      </c>
    </row>
    <row r="22" spans="1:6" ht="19.5" customHeight="1">
      <c r="A22" s="85">
        <v>12</v>
      </c>
      <c r="B22" s="118" t="s">
        <v>115</v>
      </c>
      <c r="C22" s="434" t="s">
        <v>95</v>
      </c>
      <c r="D22" s="221">
        <v>12</v>
      </c>
      <c r="E22" s="229" t="s">
        <v>488</v>
      </c>
      <c r="F22" s="362" t="s">
        <v>378</v>
      </c>
    </row>
    <row r="23" spans="1:6" ht="19.5" customHeight="1">
      <c r="A23" s="85">
        <v>13</v>
      </c>
      <c r="B23" s="118" t="s">
        <v>115</v>
      </c>
      <c r="C23" s="438" t="s">
        <v>379</v>
      </c>
      <c r="D23" s="221">
        <v>13</v>
      </c>
      <c r="E23" s="229" t="s">
        <v>440</v>
      </c>
      <c r="F23" s="363" t="s">
        <v>254</v>
      </c>
    </row>
    <row r="24" spans="1:6" ht="19.5" customHeight="1">
      <c r="A24" s="85">
        <v>14</v>
      </c>
      <c r="B24" s="118" t="s">
        <v>115</v>
      </c>
      <c r="C24" s="434" t="s">
        <v>380</v>
      </c>
      <c r="D24" s="221">
        <v>14</v>
      </c>
      <c r="E24" s="229" t="s">
        <v>441</v>
      </c>
      <c r="F24" s="362" t="s">
        <v>255</v>
      </c>
    </row>
    <row r="25" spans="1:6" ht="19.5" customHeight="1">
      <c r="A25" s="85">
        <v>15</v>
      </c>
      <c r="B25" s="118" t="s">
        <v>115</v>
      </c>
      <c r="C25" s="434" t="s">
        <v>376</v>
      </c>
      <c r="D25" s="221">
        <v>15</v>
      </c>
      <c r="E25" s="436" t="s">
        <v>486</v>
      </c>
      <c r="F25" s="361" t="s">
        <v>252</v>
      </c>
    </row>
    <row r="26" spans="1:6" ht="19.5" customHeight="1">
      <c r="A26" s="85">
        <v>16</v>
      </c>
      <c r="B26" s="118" t="s">
        <v>115</v>
      </c>
      <c r="C26" s="437" t="s">
        <v>92</v>
      </c>
      <c r="D26" s="221">
        <v>16</v>
      </c>
      <c r="E26" s="229" t="s">
        <v>487</v>
      </c>
      <c r="F26" s="361" t="s">
        <v>252</v>
      </c>
    </row>
    <row r="27" spans="1:6" ht="19.5" customHeight="1">
      <c r="A27" s="85">
        <v>17</v>
      </c>
      <c r="B27" s="118" t="s">
        <v>115</v>
      </c>
      <c r="C27" s="434" t="s">
        <v>93</v>
      </c>
      <c r="D27" s="221">
        <v>17</v>
      </c>
      <c r="E27" s="229" t="s">
        <v>488</v>
      </c>
      <c r="F27" s="362" t="s">
        <v>253</v>
      </c>
    </row>
    <row r="28" spans="1:6" ht="19.5" customHeight="1">
      <c r="A28" s="85">
        <v>18</v>
      </c>
      <c r="B28" s="118" t="s">
        <v>115</v>
      </c>
      <c r="C28" s="434" t="s">
        <v>377</v>
      </c>
      <c r="D28" s="221">
        <v>18</v>
      </c>
      <c r="E28" s="229" t="s">
        <v>439</v>
      </c>
      <c r="F28" s="362" t="s">
        <v>94</v>
      </c>
    </row>
    <row r="29" spans="1:6" ht="19.5" customHeight="1">
      <c r="A29" s="85">
        <v>19</v>
      </c>
      <c r="B29" s="118" t="s">
        <v>115</v>
      </c>
      <c r="C29" s="434" t="s">
        <v>95</v>
      </c>
      <c r="D29" s="221">
        <v>19</v>
      </c>
      <c r="E29" s="229" t="s">
        <v>488</v>
      </c>
      <c r="F29" s="362" t="s">
        <v>378</v>
      </c>
    </row>
    <row r="30" spans="1:6" ht="19.5" customHeight="1">
      <c r="A30" s="85">
        <v>20</v>
      </c>
      <c r="B30" s="118" t="s">
        <v>115</v>
      </c>
      <c r="C30" s="438" t="s">
        <v>379</v>
      </c>
      <c r="D30" s="221">
        <v>20</v>
      </c>
      <c r="E30" s="229" t="s">
        <v>440</v>
      </c>
      <c r="F30" s="363" t="s">
        <v>254</v>
      </c>
    </row>
    <row r="31" spans="1:6" ht="19.5" customHeight="1">
      <c r="A31" s="85">
        <v>21</v>
      </c>
      <c r="B31" s="118" t="s">
        <v>115</v>
      </c>
      <c r="C31" s="434" t="s">
        <v>380</v>
      </c>
      <c r="D31" s="221">
        <v>21</v>
      </c>
      <c r="E31" s="229" t="s">
        <v>441</v>
      </c>
      <c r="F31" s="362" t="s">
        <v>255</v>
      </c>
    </row>
    <row r="32" spans="1:6" ht="19.5" customHeight="1">
      <c r="A32" s="85">
        <v>22</v>
      </c>
      <c r="B32" s="118" t="s">
        <v>115</v>
      </c>
      <c r="C32" s="437" t="s">
        <v>92</v>
      </c>
      <c r="D32" s="221">
        <v>22</v>
      </c>
      <c r="E32" s="229" t="s">
        <v>487</v>
      </c>
      <c r="F32" s="361" t="s">
        <v>252</v>
      </c>
    </row>
    <row r="33" spans="1:6" ht="19.5" customHeight="1">
      <c r="A33" s="85">
        <v>23</v>
      </c>
      <c r="B33" s="118" t="s">
        <v>115</v>
      </c>
      <c r="C33" s="434" t="s">
        <v>93</v>
      </c>
      <c r="D33" s="221">
        <v>23</v>
      </c>
      <c r="E33" s="229" t="s">
        <v>488</v>
      </c>
      <c r="F33" s="362" t="s">
        <v>253</v>
      </c>
    </row>
    <row r="34" spans="1:6" ht="19.5" customHeight="1">
      <c r="A34" s="85">
        <v>24</v>
      </c>
      <c r="B34" s="119" t="s">
        <v>96</v>
      </c>
      <c r="C34" s="434" t="s">
        <v>377</v>
      </c>
      <c r="D34" s="221">
        <v>24</v>
      </c>
      <c r="E34" s="229" t="s">
        <v>439</v>
      </c>
      <c r="F34" s="362" t="s">
        <v>94</v>
      </c>
    </row>
    <row r="35" spans="1:6" ht="19.5" customHeight="1">
      <c r="A35" s="85">
        <v>25</v>
      </c>
      <c r="B35" s="118" t="s">
        <v>115</v>
      </c>
      <c r="C35" s="434" t="s">
        <v>95</v>
      </c>
      <c r="D35" s="220">
        <v>25</v>
      </c>
      <c r="E35" s="229" t="s">
        <v>488</v>
      </c>
      <c r="F35" s="362" t="s">
        <v>378</v>
      </c>
    </row>
    <row r="36" spans="1:6" ht="19.5" customHeight="1">
      <c r="A36" s="85">
        <v>26</v>
      </c>
      <c r="B36" s="118" t="s">
        <v>115</v>
      </c>
      <c r="C36" s="438" t="s">
        <v>379</v>
      </c>
      <c r="D36" s="220">
        <v>26</v>
      </c>
      <c r="E36" s="229" t="s">
        <v>440</v>
      </c>
      <c r="F36" s="363" t="s">
        <v>254</v>
      </c>
    </row>
    <row r="37" spans="1:6" ht="19.5" customHeight="1">
      <c r="A37" s="85">
        <v>27</v>
      </c>
      <c r="B37" s="118" t="s">
        <v>115</v>
      </c>
      <c r="C37" s="434" t="s">
        <v>380</v>
      </c>
      <c r="D37" s="220">
        <v>27</v>
      </c>
      <c r="E37" s="229" t="s">
        <v>441</v>
      </c>
      <c r="F37" s="362" t="s">
        <v>255</v>
      </c>
    </row>
    <row r="38" spans="1:6" ht="19.5" customHeight="1">
      <c r="A38" s="85">
        <v>28</v>
      </c>
      <c r="B38" s="118" t="s">
        <v>115</v>
      </c>
      <c r="C38" s="434" t="s">
        <v>376</v>
      </c>
      <c r="D38" s="220">
        <v>28</v>
      </c>
      <c r="E38" s="436" t="s">
        <v>486</v>
      </c>
      <c r="F38" s="361" t="s">
        <v>252</v>
      </c>
    </row>
    <row r="39" spans="1:6" s="129" customFormat="1" ht="19.5" customHeight="1">
      <c r="A39" s="85">
        <v>29</v>
      </c>
      <c r="B39" s="118" t="s">
        <v>115</v>
      </c>
      <c r="C39" s="437" t="s">
        <v>92</v>
      </c>
      <c r="D39" s="220">
        <v>29</v>
      </c>
      <c r="E39" s="229" t="s">
        <v>487</v>
      </c>
      <c r="F39" s="361" t="s">
        <v>252</v>
      </c>
    </row>
    <row r="40" spans="1:6" s="129" customFormat="1" ht="19.5" customHeight="1">
      <c r="A40" s="85">
        <v>30</v>
      </c>
      <c r="B40" s="118" t="s">
        <v>115</v>
      </c>
      <c r="C40" s="362"/>
      <c r="D40" s="389"/>
      <c r="E40" s="170"/>
      <c r="F40" s="362"/>
    </row>
    <row r="41" spans="1:6" s="129" customFormat="1" ht="19.5" customHeight="1">
      <c r="A41" s="85">
        <v>31</v>
      </c>
      <c r="B41" s="118" t="s">
        <v>115</v>
      </c>
      <c r="C41" s="362"/>
      <c r="D41" s="388"/>
      <c r="E41" s="170"/>
      <c r="F41" s="362"/>
    </row>
    <row r="42" spans="1:6" ht="53.25" customHeight="1">
      <c r="A42" s="500" t="s">
        <v>122</v>
      </c>
      <c r="B42" s="501"/>
      <c r="C42" s="501"/>
      <c r="D42" s="501"/>
      <c r="E42" s="501"/>
      <c r="F42" s="502"/>
    </row>
    <row r="47" spans="4:6" ht="19.5" customHeight="1">
      <c r="D47" s="179"/>
      <c r="E47" s="180"/>
      <c r="F47" s="181"/>
    </row>
    <row r="48" spans="4:6" ht="19.5" customHeight="1">
      <c r="D48" s="179"/>
      <c r="E48" s="180"/>
      <c r="F48" s="181"/>
    </row>
    <row r="49" spans="4:6" ht="19.5" customHeight="1">
      <c r="D49" s="179"/>
      <c r="E49" s="180"/>
      <c r="F49" s="181"/>
    </row>
    <row r="50" spans="4:6" ht="19.5" customHeight="1">
      <c r="D50" s="179"/>
      <c r="E50" s="180"/>
      <c r="F50" s="181"/>
    </row>
    <row r="51" spans="4:6" ht="19.5" customHeight="1">
      <c r="D51" s="179"/>
      <c r="E51" s="180"/>
      <c r="F51" s="181"/>
    </row>
    <row r="52" spans="4:6" ht="19.5" customHeight="1">
      <c r="D52" s="179"/>
      <c r="E52" s="180"/>
      <c r="F52" s="181"/>
    </row>
    <row r="53" spans="4:6" ht="19.5" customHeight="1">
      <c r="D53" s="179"/>
      <c r="E53" s="180"/>
      <c r="F53" s="181"/>
    </row>
    <row r="54" spans="4:6" ht="19.5" customHeight="1">
      <c r="D54" s="179"/>
      <c r="E54" s="182"/>
      <c r="F54" s="181"/>
    </row>
    <row r="55" spans="4:6" ht="19.5" customHeight="1">
      <c r="D55" s="179"/>
      <c r="E55" s="182"/>
      <c r="F55" s="181"/>
    </row>
    <row r="56" spans="4:6" ht="19.5" customHeight="1">
      <c r="D56" s="179"/>
      <c r="E56" s="182"/>
      <c r="F56" s="181"/>
    </row>
    <row r="57" spans="4:6" ht="19.5" customHeight="1">
      <c r="D57" s="179"/>
      <c r="E57" s="182"/>
      <c r="F57" s="181"/>
    </row>
    <row r="58" spans="4:6" ht="19.5" customHeight="1">
      <c r="D58" s="179"/>
      <c r="E58" s="182"/>
      <c r="F58" s="181"/>
    </row>
    <row r="59" spans="4:6" ht="19.5" customHeight="1">
      <c r="D59" s="179"/>
      <c r="E59" s="182"/>
      <c r="F59" s="181"/>
    </row>
    <row r="60" spans="4:6" ht="19.5" customHeight="1">
      <c r="D60" s="179"/>
      <c r="E60" s="182"/>
      <c r="F60" s="181"/>
    </row>
    <row r="61" spans="4:6" ht="19.5" customHeight="1">
      <c r="D61" s="179"/>
      <c r="E61" s="182"/>
      <c r="F61" s="181"/>
    </row>
    <row r="62" spans="4:6" ht="19.5" customHeight="1">
      <c r="D62" s="179"/>
      <c r="E62" s="182"/>
      <c r="F62" s="181"/>
    </row>
    <row r="63" spans="4:6" ht="19.5" customHeight="1">
      <c r="D63" s="179"/>
      <c r="E63" s="182"/>
      <c r="F63" s="181"/>
    </row>
    <row r="64" spans="4:6" ht="19.5" customHeight="1">
      <c r="D64" s="179"/>
      <c r="E64" s="182"/>
      <c r="F64" s="181"/>
    </row>
    <row r="65" spans="4:6" ht="19.5" customHeight="1">
      <c r="D65" s="179"/>
      <c r="E65" s="182"/>
      <c r="F65" s="181"/>
    </row>
    <row r="66" spans="4:6" ht="19.5" customHeight="1">
      <c r="D66" s="179"/>
      <c r="E66" s="182"/>
      <c r="F66" s="181"/>
    </row>
    <row r="67" spans="4:6" ht="19.5" customHeight="1">
      <c r="D67" s="179"/>
      <c r="E67" s="182"/>
      <c r="F67" s="181"/>
    </row>
    <row r="68" spans="4:6" ht="19.5" customHeight="1">
      <c r="D68" s="179"/>
      <c r="E68" s="182"/>
      <c r="F68" s="181"/>
    </row>
    <row r="69" spans="4:6" ht="19.5" customHeight="1">
      <c r="D69" s="179"/>
      <c r="E69" s="182"/>
      <c r="F69" s="181"/>
    </row>
    <row r="70" spans="4:6" ht="19.5" customHeight="1">
      <c r="D70" s="179"/>
      <c r="E70" s="182"/>
      <c r="F70" s="181"/>
    </row>
    <row r="71" spans="4:6" ht="19.5" customHeight="1">
      <c r="D71" s="179"/>
      <c r="E71" s="183"/>
      <c r="F71" s="181"/>
    </row>
    <row r="72" spans="4:6" ht="19.5" customHeight="1">
      <c r="D72" s="179"/>
      <c r="E72" s="183"/>
      <c r="F72" s="181"/>
    </row>
    <row r="73" spans="4:6" ht="19.5" customHeight="1">
      <c r="D73" s="179"/>
      <c r="E73" s="183"/>
      <c r="F73" s="181"/>
    </row>
    <row r="74" spans="4:6" ht="19.5" customHeight="1">
      <c r="D74" s="179"/>
      <c r="E74" s="183"/>
      <c r="F74" s="181"/>
    </row>
    <row r="75" spans="4:6" ht="19.5" customHeight="1">
      <c r="D75" s="179"/>
      <c r="E75" s="183"/>
      <c r="F75" s="181"/>
    </row>
    <row r="76" spans="4:6" ht="19.5" customHeight="1">
      <c r="D76" s="179"/>
      <c r="E76" s="183"/>
      <c r="F76" s="181"/>
    </row>
    <row r="77" spans="4:6" ht="19.5" customHeight="1">
      <c r="D77" s="179"/>
      <c r="E77" s="183"/>
      <c r="F77" s="181"/>
    </row>
    <row r="78" spans="4:6" ht="19.5" customHeight="1">
      <c r="D78" s="179"/>
      <c r="E78" s="184"/>
      <c r="F78" s="181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0:K24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7.421875" style="16" bestFit="1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836</v>
      </c>
      <c r="B11" s="454"/>
      <c r="C11" s="454"/>
      <c r="D11" s="454"/>
      <c r="E11" s="454"/>
      <c r="F11" s="454"/>
      <c r="G11" s="72"/>
    </row>
    <row r="12" spans="1:11" s="21" customFormat="1" ht="15.75" thickBot="1">
      <c r="A12" s="2"/>
      <c r="B12" s="10"/>
      <c r="C12" s="31"/>
      <c r="D12" s="10"/>
      <c r="E12" s="9"/>
      <c r="F12" s="10"/>
      <c r="G12" s="179"/>
      <c r="H12" s="179"/>
      <c r="I12" s="179"/>
      <c r="J12" s="179"/>
      <c r="K12" s="179"/>
    </row>
    <row r="13" spans="1:11" s="39" customFormat="1" ht="25.5" customHeight="1">
      <c r="A13" s="280" t="s">
        <v>594</v>
      </c>
      <c r="B13" s="523" t="s">
        <v>596</v>
      </c>
      <c r="C13" s="523" t="s">
        <v>597</v>
      </c>
      <c r="D13" s="523" t="s">
        <v>598</v>
      </c>
      <c r="E13" s="280" t="s">
        <v>599</v>
      </c>
      <c r="F13" s="525" t="s">
        <v>10</v>
      </c>
      <c r="G13" s="526"/>
      <c r="H13" s="466"/>
      <c r="I13" s="466"/>
      <c r="J13" s="466"/>
      <c r="K13" s="189"/>
    </row>
    <row r="14" spans="1:11" s="88" customFormat="1" ht="15.75" thickBot="1">
      <c r="A14" s="281" t="s">
        <v>595</v>
      </c>
      <c r="B14" s="524"/>
      <c r="C14" s="524"/>
      <c r="D14" s="524"/>
      <c r="E14" s="281" t="s">
        <v>600</v>
      </c>
      <c r="F14" s="527"/>
      <c r="G14" s="528"/>
      <c r="H14" s="466"/>
      <c r="I14" s="466"/>
      <c r="J14" s="466"/>
      <c r="K14" s="189"/>
    </row>
    <row r="15" spans="1:11" ht="15" customHeight="1">
      <c r="A15" s="529">
        <v>1</v>
      </c>
      <c r="B15" s="529" t="s">
        <v>1</v>
      </c>
      <c r="C15" s="529" t="s">
        <v>90</v>
      </c>
      <c r="D15" s="529" t="s">
        <v>989</v>
      </c>
      <c r="E15" s="282" t="s">
        <v>601</v>
      </c>
      <c r="F15" s="531"/>
      <c r="G15" s="533"/>
      <c r="H15" s="466"/>
      <c r="I15" s="466"/>
      <c r="J15" s="466"/>
      <c r="K15" s="189"/>
    </row>
    <row r="16" spans="1:11" ht="15.75" customHeight="1" thickBot="1">
      <c r="A16" s="530"/>
      <c r="B16" s="530"/>
      <c r="C16" s="530"/>
      <c r="D16" s="530"/>
      <c r="E16" s="283" t="s">
        <v>602</v>
      </c>
      <c r="F16" s="532"/>
      <c r="G16" s="534"/>
      <c r="H16" s="466"/>
      <c r="I16" s="466"/>
      <c r="J16" s="466"/>
      <c r="K16" s="189"/>
    </row>
    <row r="17" spans="1:11" ht="15" customHeight="1">
      <c r="A17" s="529">
        <v>2</v>
      </c>
      <c r="B17" s="529" t="s">
        <v>1</v>
      </c>
      <c r="C17" s="529" t="s">
        <v>97</v>
      </c>
      <c r="D17" s="529" t="s">
        <v>990</v>
      </c>
      <c r="E17" s="282" t="s">
        <v>603</v>
      </c>
      <c r="F17" s="532"/>
      <c r="G17" s="534"/>
      <c r="H17" s="466"/>
      <c r="I17" s="466"/>
      <c r="J17" s="466"/>
      <c r="K17" s="189"/>
    </row>
    <row r="18" spans="1:11" ht="15.75" customHeight="1" thickBot="1">
      <c r="A18" s="530"/>
      <c r="B18" s="530"/>
      <c r="C18" s="530"/>
      <c r="D18" s="530"/>
      <c r="E18" s="283" t="s">
        <v>604</v>
      </c>
      <c r="F18" s="532"/>
      <c r="G18" s="534"/>
      <c r="H18" s="466"/>
      <c r="I18" s="466"/>
      <c r="J18" s="466"/>
      <c r="K18" s="189"/>
    </row>
    <row r="19" spans="1:11" ht="52.5" customHeight="1">
      <c r="A19" s="529">
        <v>3</v>
      </c>
      <c r="B19" s="529" t="s">
        <v>1</v>
      </c>
      <c r="C19" s="529" t="s">
        <v>99</v>
      </c>
      <c r="D19" s="529" t="s">
        <v>991</v>
      </c>
      <c r="E19" s="282" t="s">
        <v>605</v>
      </c>
      <c r="F19" s="532"/>
      <c r="G19" s="534"/>
      <c r="H19" s="466"/>
      <c r="I19" s="466"/>
      <c r="J19" s="466"/>
      <c r="K19" s="189"/>
    </row>
    <row r="20" spans="1:11" ht="15.75" customHeight="1" thickBot="1">
      <c r="A20" s="530"/>
      <c r="B20" s="530"/>
      <c r="C20" s="530"/>
      <c r="D20" s="530"/>
      <c r="E20" s="283" t="s">
        <v>606</v>
      </c>
      <c r="F20" s="532"/>
      <c r="G20" s="534"/>
      <c r="H20" s="466"/>
      <c r="I20" s="466"/>
      <c r="J20" s="466"/>
      <c r="K20" s="189"/>
    </row>
    <row r="21" spans="1:11" ht="15" customHeight="1">
      <c r="A21" s="529">
        <v>4</v>
      </c>
      <c r="B21" s="529" t="s">
        <v>1</v>
      </c>
      <c r="C21" s="529" t="s">
        <v>98</v>
      </c>
      <c r="D21" s="529" t="s">
        <v>992</v>
      </c>
      <c r="E21" s="282" t="s">
        <v>607</v>
      </c>
      <c r="F21" s="532"/>
      <c r="G21" s="534"/>
      <c r="H21" s="466"/>
      <c r="I21" s="466"/>
      <c r="J21" s="466"/>
      <c r="K21" s="189"/>
    </row>
    <row r="22" spans="1:11" ht="15.75" customHeight="1" thickBot="1">
      <c r="A22" s="530"/>
      <c r="B22" s="530"/>
      <c r="C22" s="530"/>
      <c r="D22" s="530"/>
      <c r="E22" s="283" t="s">
        <v>608</v>
      </c>
      <c r="F22" s="532"/>
      <c r="G22" s="534"/>
      <c r="H22" s="466"/>
      <c r="I22" s="466"/>
      <c r="J22" s="466"/>
      <c r="K22" s="189"/>
    </row>
    <row r="23" spans="1:11" ht="15" customHeight="1">
      <c r="A23" s="529">
        <v>5</v>
      </c>
      <c r="B23" s="529" t="s">
        <v>1</v>
      </c>
      <c r="C23" s="529" t="s">
        <v>570</v>
      </c>
      <c r="D23" s="529" t="s">
        <v>993</v>
      </c>
      <c r="E23" s="282" t="s">
        <v>609</v>
      </c>
      <c r="F23" s="532"/>
      <c r="G23" s="534"/>
      <c r="H23" s="189"/>
      <c r="I23" s="189"/>
      <c r="J23" s="189"/>
      <c r="K23" s="189"/>
    </row>
    <row r="24" spans="1:11" ht="15.75" customHeight="1" thickBot="1">
      <c r="A24" s="530"/>
      <c r="B24" s="530"/>
      <c r="C24" s="530"/>
      <c r="D24" s="530"/>
      <c r="E24" s="283" t="s">
        <v>610</v>
      </c>
      <c r="F24" s="535"/>
      <c r="G24" s="536"/>
      <c r="H24" s="179"/>
      <c r="I24" s="179"/>
      <c r="J24" s="179"/>
      <c r="K24" s="179"/>
    </row>
  </sheetData>
  <sheetProtection/>
  <mergeCells count="51">
    <mergeCell ref="A23:A24"/>
    <mergeCell ref="B23:B24"/>
    <mergeCell ref="C23:C24"/>
    <mergeCell ref="D23:D24"/>
    <mergeCell ref="F23:F24"/>
    <mergeCell ref="G23:G24"/>
    <mergeCell ref="A21:A22"/>
    <mergeCell ref="B21:B22"/>
    <mergeCell ref="C21:C22"/>
    <mergeCell ref="D21:D22"/>
    <mergeCell ref="F21:F22"/>
    <mergeCell ref="G21:G22"/>
    <mergeCell ref="A19:A20"/>
    <mergeCell ref="B19:B20"/>
    <mergeCell ref="C19:C20"/>
    <mergeCell ref="D19:D20"/>
    <mergeCell ref="F19:F20"/>
    <mergeCell ref="G19:G20"/>
    <mergeCell ref="A17:A18"/>
    <mergeCell ref="B17:B18"/>
    <mergeCell ref="C17:C18"/>
    <mergeCell ref="D17:D18"/>
    <mergeCell ref="F17:F18"/>
    <mergeCell ref="G17:G18"/>
    <mergeCell ref="D13:D14"/>
    <mergeCell ref="F13:G14"/>
    <mergeCell ref="A15:A16"/>
    <mergeCell ref="B15:B16"/>
    <mergeCell ref="C15:C16"/>
    <mergeCell ref="D15:D16"/>
    <mergeCell ref="F15:F16"/>
    <mergeCell ref="G15:G16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A11:F11"/>
    <mergeCell ref="A10:F10"/>
    <mergeCell ref="H13:H14"/>
    <mergeCell ref="I13:I14"/>
    <mergeCell ref="J13:J14"/>
    <mergeCell ref="H15:H16"/>
    <mergeCell ref="I15:I16"/>
    <mergeCell ref="J15:J16"/>
    <mergeCell ref="B13:B14"/>
    <mergeCell ref="C13:C1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7:G42"/>
  <sheetViews>
    <sheetView zoomScalePageLayoutView="0" workbookViewId="0" topLeftCell="A4">
      <selection activeCell="A8" sqref="A8:F8"/>
    </sheetView>
  </sheetViews>
  <sheetFormatPr defaultColWidth="9.140625" defaultRowHeight="21.75" customHeight="1"/>
  <cols>
    <col min="1" max="1" width="7.00390625" style="13" customWidth="1"/>
    <col min="2" max="2" width="9.57421875" style="46" customWidth="1"/>
    <col min="3" max="3" width="30.28125" style="56" customWidth="1"/>
    <col min="4" max="4" width="17.8515625" style="46" customWidth="1"/>
    <col min="5" max="5" width="19.140625" style="55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53" t="s">
        <v>7</v>
      </c>
      <c r="B7" s="453"/>
      <c r="C7" s="453"/>
      <c r="D7" s="453"/>
      <c r="E7" s="453"/>
      <c r="F7" s="453"/>
    </row>
    <row r="8" spans="1:7" ht="15">
      <c r="A8" s="454" t="s">
        <v>830</v>
      </c>
      <c r="B8" s="454"/>
      <c r="C8" s="454"/>
      <c r="D8" s="454"/>
      <c r="E8" s="454"/>
      <c r="F8" s="454"/>
      <c r="G8" s="72"/>
    </row>
    <row r="9" spans="1:6" s="45" customFormat="1" ht="15">
      <c r="A9" s="44"/>
      <c r="B9" s="48"/>
      <c r="C9" s="54"/>
      <c r="D9" s="48"/>
      <c r="E9" s="57"/>
      <c r="F9" s="44"/>
    </row>
    <row r="10" spans="1:6" s="68" customFormat="1" ht="46.5" customHeight="1">
      <c r="A10" s="106" t="s">
        <v>8</v>
      </c>
      <c r="B10" s="106" t="s">
        <v>300</v>
      </c>
      <c r="C10" s="106" t="s">
        <v>301</v>
      </c>
      <c r="D10" s="106" t="s">
        <v>9</v>
      </c>
      <c r="E10" s="106" t="s">
        <v>291</v>
      </c>
      <c r="F10" s="106" t="s">
        <v>10</v>
      </c>
    </row>
    <row r="11" spans="1:6" ht="21.75" customHeight="1">
      <c r="A11" s="15">
        <f>'[1]Sheet1'!A6</f>
        <v>1</v>
      </c>
      <c r="B11" s="124" t="s">
        <v>529</v>
      </c>
      <c r="C11" s="370" t="s">
        <v>537</v>
      </c>
      <c r="D11" s="368">
        <v>42401</v>
      </c>
      <c r="E11" s="369" t="s">
        <v>538</v>
      </c>
      <c r="F11" s="233" t="s">
        <v>123</v>
      </c>
    </row>
    <row r="12" spans="1:6" ht="21.75" customHeight="1">
      <c r="A12" s="59">
        <f>'[1]Sheet1'!A7</f>
        <v>2</v>
      </c>
      <c r="B12" s="124" t="s">
        <v>529</v>
      </c>
      <c r="C12" s="367" t="s">
        <v>539</v>
      </c>
      <c r="D12" s="368">
        <v>42402</v>
      </c>
      <c r="E12" s="369" t="s">
        <v>540</v>
      </c>
      <c r="F12" s="233" t="s">
        <v>123</v>
      </c>
    </row>
    <row r="13" spans="1:6" ht="21.75" customHeight="1">
      <c r="A13" s="59">
        <f>'[1]Sheet1'!A8</f>
        <v>3</v>
      </c>
      <c r="B13" s="124" t="s">
        <v>529</v>
      </c>
      <c r="C13" s="367" t="s">
        <v>541</v>
      </c>
      <c r="D13" s="368">
        <v>42403</v>
      </c>
      <c r="E13" s="369" t="s">
        <v>542</v>
      </c>
      <c r="F13" s="233" t="s">
        <v>123</v>
      </c>
    </row>
    <row r="14" spans="1:6" ht="21.75" customHeight="1">
      <c r="A14" s="59">
        <f>'[1]Sheet1'!A9</f>
        <v>4</v>
      </c>
      <c r="B14" s="124" t="s">
        <v>529</v>
      </c>
      <c r="C14" s="367" t="s">
        <v>543</v>
      </c>
      <c r="D14" s="368">
        <v>42404</v>
      </c>
      <c r="E14" s="368" t="s">
        <v>544</v>
      </c>
      <c r="F14" s="233" t="s">
        <v>123</v>
      </c>
    </row>
    <row r="15" spans="1:6" ht="21.75" customHeight="1">
      <c r="A15" s="59">
        <f>'[1]Sheet1'!A10</f>
        <v>5</v>
      </c>
      <c r="B15" s="124" t="s">
        <v>529</v>
      </c>
      <c r="C15" s="367" t="s">
        <v>545</v>
      </c>
      <c r="D15" s="368">
        <v>42405</v>
      </c>
      <c r="E15" s="368" t="s">
        <v>546</v>
      </c>
      <c r="F15" s="233" t="s">
        <v>123</v>
      </c>
    </row>
    <row r="16" spans="1:6" ht="21.75" customHeight="1">
      <c r="A16" s="59">
        <f>'[1]Sheet1'!A11</f>
        <v>6</v>
      </c>
      <c r="B16" s="124" t="s">
        <v>529</v>
      </c>
      <c r="C16" s="367" t="s">
        <v>547</v>
      </c>
      <c r="D16" s="368">
        <v>42406</v>
      </c>
      <c r="E16" s="368" t="s">
        <v>548</v>
      </c>
      <c r="F16" s="233" t="s">
        <v>123</v>
      </c>
    </row>
    <row r="17" spans="1:6" ht="21.75" customHeight="1">
      <c r="A17" s="59">
        <f>'[1]Sheet1'!A12</f>
        <v>7</v>
      </c>
      <c r="B17" s="124" t="s">
        <v>529</v>
      </c>
      <c r="C17" s="367" t="s">
        <v>549</v>
      </c>
      <c r="D17" s="368">
        <v>42407</v>
      </c>
      <c r="E17" s="368" t="s">
        <v>550</v>
      </c>
      <c r="F17" s="233" t="s">
        <v>123</v>
      </c>
    </row>
    <row r="18" spans="1:6" ht="21.75" customHeight="1">
      <c r="A18" s="59">
        <f>'[1]Sheet1'!A13</f>
        <v>8</v>
      </c>
      <c r="B18" s="124" t="s">
        <v>529</v>
      </c>
      <c r="C18" s="367" t="s">
        <v>551</v>
      </c>
      <c r="D18" s="368">
        <v>42408</v>
      </c>
      <c r="E18" s="369" t="s">
        <v>742</v>
      </c>
      <c r="F18" s="233" t="s">
        <v>123</v>
      </c>
    </row>
    <row r="19" spans="1:6" ht="21.75" customHeight="1">
      <c r="A19" s="59">
        <f>'[1]Sheet1'!A14</f>
        <v>9</v>
      </c>
      <c r="B19" s="124" t="s">
        <v>529</v>
      </c>
      <c r="C19" s="367" t="s">
        <v>552</v>
      </c>
      <c r="D19" s="368">
        <v>42409</v>
      </c>
      <c r="E19" s="369" t="s">
        <v>553</v>
      </c>
      <c r="F19" s="233" t="s">
        <v>123</v>
      </c>
    </row>
    <row r="20" spans="1:6" ht="21.75" customHeight="1">
      <c r="A20" s="59">
        <f>'[1]Sheet1'!A15</f>
        <v>10</v>
      </c>
      <c r="B20" s="124" t="s">
        <v>529</v>
      </c>
      <c r="C20" s="367" t="s">
        <v>530</v>
      </c>
      <c r="D20" s="368">
        <v>42410</v>
      </c>
      <c r="E20" s="369" t="s">
        <v>531</v>
      </c>
      <c r="F20" s="233" t="s">
        <v>123</v>
      </c>
    </row>
    <row r="21" spans="1:6" ht="21.75" customHeight="1">
      <c r="A21" s="59">
        <f>'[1]Sheet1'!A16</f>
        <v>11</v>
      </c>
      <c r="B21" s="124" t="s">
        <v>529</v>
      </c>
      <c r="C21" s="367" t="s">
        <v>532</v>
      </c>
      <c r="D21" s="368">
        <v>42411</v>
      </c>
      <c r="E21" s="369" t="s">
        <v>1097</v>
      </c>
      <c r="F21" s="233" t="s">
        <v>123</v>
      </c>
    </row>
    <row r="22" spans="1:6" ht="21.75" customHeight="1">
      <c r="A22" s="59">
        <f>'[1]Sheet1'!A17</f>
        <v>12</v>
      </c>
      <c r="B22" s="124" t="s">
        <v>529</v>
      </c>
      <c r="C22" s="367" t="s">
        <v>533</v>
      </c>
      <c r="D22" s="368">
        <v>42412</v>
      </c>
      <c r="E22" s="369" t="s">
        <v>534</v>
      </c>
      <c r="F22" s="233" t="s">
        <v>123</v>
      </c>
    </row>
    <row r="23" spans="1:6" ht="21.75" customHeight="1">
      <c r="A23" s="59">
        <f>'[1]Sheet1'!A18</f>
        <v>13</v>
      </c>
      <c r="B23" s="124" t="s">
        <v>529</v>
      </c>
      <c r="C23" s="367" t="s">
        <v>535</v>
      </c>
      <c r="D23" s="368">
        <v>42413</v>
      </c>
      <c r="E23" s="369" t="s">
        <v>536</v>
      </c>
      <c r="F23" s="233" t="s">
        <v>123</v>
      </c>
    </row>
    <row r="24" spans="1:6" ht="21.75" customHeight="1">
      <c r="A24" s="59">
        <f>'[1]Sheet1'!A19</f>
        <v>14</v>
      </c>
      <c r="B24" s="124" t="s">
        <v>529</v>
      </c>
      <c r="C24" s="367" t="s">
        <v>539</v>
      </c>
      <c r="D24" s="368">
        <v>42414</v>
      </c>
      <c r="E24" s="369" t="s">
        <v>540</v>
      </c>
      <c r="F24" s="233" t="s">
        <v>123</v>
      </c>
    </row>
    <row r="25" spans="1:6" ht="21.75" customHeight="1">
      <c r="A25" s="59">
        <f>'[1]Sheet1'!A20</f>
        <v>15</v>
      </c>
      <c r="B25" s="124" t="s">
        <v>529</v>
      </c>
      <c r="C25" s="370" t="s">
        <v>537</v>
      </c>
      <c r="D25" s="368">
        <v>42415</v>
      </c>
      <c r="E25" s="369" t="s">
        <v>538</v>
      </c>
      <c r="F25" s="233" t="s">
        <v>123</v>
      </c>
    </row>
    <row r="26" spans="1:6" ht="21.75" customHeight="1">
      <c r="A26" s="59">
        <f>'[1]Sheet1'!A21</f>
        <v>16</v>
      </c>
      <c r="B26" s="124" t="s">
        <v>529</v>
      </c>
      <c r="C26" s="367" t="s">
        <v>539</v>
      </c>
      <c r="D26" s="368">
        <v>42416</v>
      </c>
      <c r="E26" s="369" t="s">
        <v>540</v>
      </c>
      <c r="F26" s="233" t="s">
        <v>123</v>
      </c>
    </row>
    <row r="27" spans="1:6" ht="21.75" customHeight="1">
      <c r="A27" s="59">
        <f>'[1]Sheet1'!A22</f>
        <v>17</v>
      </c>
      <c r="B27" s="124" t="s">
        <v>529</v>
      </c>
      <c r="C27" s="367" t="s">
        <v>541</v>
      </c>
      <c r="D27" s="368">
        <v>42417</v>
      </c>
      <c r="E27" s="369" t="s">
        <v>542</v>
      </c>
      <c r="F27" s="233" t="s">
        <v>123</v>
      </c>
    </row>
    <row r="28" spans="1:6" ht="21.75" customHeight="1">
      <c r="A28" s="59">
        <f>'[1]Sheet1'!A23</f>
        <v>18</v>
      </c>
      <c r="B28" s="124" t="s">
        <v>529</v>
      </c>
      <c r="C28" s="367" t="s">
        <v>543</v>
      </c>
      <c r="D28" s="368">
        <v>42418</v>
      </c>
      <c r="E28" s="368" t="s">
        <v>544</v>
      </c>
      <c r="F28" s="233" t="s">
        <v>123</v>
      </c>
    </row>
    <row r="29" spans="1:6" ht="21.75" customHeight="1">
      <c r="A29" s="59">
        <f>'[1]Sheet1'!A24</f>
        <v>19</v>
      </c>
      <c r="B29" s="124" t="s">
        <v>529</v>
      </c>
      <c r="C29" s="367" t="s">
        <v>545</v>
      </c>
      <c r="D29" s="368">
        <v>42419</v>
      </c>
      <c r="E29" s="368" t="s">
        <v>546</v>
      </c>
      <c r="F29" s="233" t="s">
        <v>123</v>
      </c>
    </row>
    <row r="30" spans="1:6" ht="21.75" customHeight="1">
      <c r="A30" s="59">
        <f>'[1]Sheet1'!A25</f>
        <v>20</v>
      </c>
      <c r="B30" s="124" t="s">
        <v>529</v>
      </c>
      <c r="C30" s="367" t="s">
        <v>547</v>
      </c>
      <c r="D30" s="368">
        <v>42420</v>
      </c>
      <c r="E30" s="368" t="s">
        <v>548</v>
      </c>
      <c r="F30" s="233" t="s">
        <v>123</v>
      </c>
    </row>
    <row r="31" spans="1:6" ht="21.75" customHeight="1">
      <c r="A31" s="59">
        <f>'[1]Sheet1'!A26</f>
        <v>21</v>
      </c>
      <c r="B31" s="124" t="s">
        <v>529</v>
      </c>
      <c r="C31" s="367" t="s">
        <v>549</v>
      </c>
      <c r="D31" s="368">
        <v>42421</v>
      </c>
      <c r="E31" s="368" t="s">
        <v>550</v>
      </c>
      <c r="F31" s="233" t="s">
        <v>123</v>
      </c>
    </row>
    <row r="32" spans="1:6" ht="21.75" customHeight="1">
      <c r="A32" s="59">
        <f>'[1]Sheet1'!A27</f>
        <v>22</v>
      </c>
      <c r="B32" s="124" t="s">
        <v>529</v>
      </c>
      <c r="C32" s="367" t="s">
        <v>551</v>
      </c>
      <c r="D32" s="368">
        <v>42422</v>
      </c>
      <c r="E32" s="369" t="s">
        <v>742</v>
      </c>
      <c r="F32" s="233" t="s">
        <v>123</v>
      </c>
    </row>
    <row r="33" spans="1:6" ht="21.75" customHeight="1">
      <c r="A33" s="59">
        <f>'[1]Sheet1'!A28</f>
        <v>23</v>
      </c>
      <c r="B33" s="124" t="s">
        <v>529</v>
      </c>
      <c r="C33" s="367" t="s">
        <v>552</v>
      </c>
      <c r="D33" s="368">
        <v>42423</v>
      </c>
      <c r="E33" s="369" t="s">
        <v>553</v>
      </c>
      <c r="F33" s="233" t="s">
        <v>123</v>
      </c>
    </row>
    <row r="34" spans="1:6" ht="21.75" customHeight="1">
      <c r="A34" s="59">
        <f>'[1]Sheet1'!A29</f>
        <v>24</v>
      </c>
      <c r="B34" s="124" t="s">
        <v>529</v>
      </c>
      <c r="C34" s="367" t="s">
        <v>530</v>
      </c>
      <c r="D34" s="368">
        <v>42424</v>
      </c>
      <c r="E34" s="369" t="s">
        <v>531</v>
      </c>
      <c r="F34" s="233" t="s">
        <v>123</v>
      </c>
    </row>
    <row r="35" spans="1:6" ht="21.75" customHeight="1">
      <c r="A35" s="59">
        <f>'[1]Sheet1'!A30</f>
        <v>25</v>
      </c>
      <c r="B35" s="124" t="s">
        <v>529</v>
      </c>
      <c r="C35" s="367" t="s">
        <v>532</v>
      </c>
      <c r="D35" s="368">
        <v>42425</v>
      </c>
      <c r="E35" s="369" t="s">
        <v>1097</v>
      </c>
      <c r="F35" s="233" t="s">
        <v>123</v>
      </c>
    </row>
    <row r="36" spans="1:6" ht="21.75" customHeight="1">
      <c r="A36" s="59">
        <f>'[1]Sheet1'!A31</f>
        <v>26</v>
      </c>
      <c r="B36" s="124" t="s">
        <v>529</v>
      </c>
      <c r="C36" s="367" t="s">
        <v>533</v>
      </c>
      <c r="D36" s="368">
        <v>42426</v>
      </c>
      <c r="E36" s="369" t="s">
        <v>534</v>
      </c>
      <c r="F36" s="233" t="s">
        <v>123</v>
      </c>
    </row>
    <row r="37" spans="1:6" ht="21.75" customHeight="1">
      <c r="A37" s="59">
        <f>'[1]Sheet1'!A32</f>
        <v>27</v>
      </c>
      <c r="B37" s="124" t="s">
        <v>529</v>
      </c>
      <c r="C37" s="367" t="s">
        <v>535</v>
      </c>
      <c r="D37" s="368">
        <v>42427</v>
      </c>
      <c r="E37" s="369" t="s">
        <v>536</v>
      </c>
      <c r="F37" s="233" t="s">
        <v>123</v>
      </c>
    </row>
    <row r="38" spans="1:6" ht="21.75" customHeight="1">
      <c r="A38" s="59">
        <f>'[1]Sheet1'!A33</f>
        <v>28</v>
      </c>
      <c r="B38" s="124" t="s">
        <v>529</v>
      </c>
      <c r="C38" s="367" t="s">
        <v>539</v>
      </c>
      <c r="D38" s="368">
        <v>42428</v>
      </c>
      <c r="E38" s="369" t="s">
        <v>540</v>
      </c>
      <c r="F38" s="233" t="s">
        <v>123</v>
      </c>
    </row>
    <row r="39" spans="1:6" s="126" customFormat="1" ht="21.75" customHeight="1">
      <c r="A39" s="67">
        <f>'[1]Sheet1'!A34</f>
        <v>29</v>
      </c>
      <c r="B39" s="124" t="s">
        <v>529</v>
      </c>
      <c r="C39" s="370" t="s">
        <v>537</v>
      </c>
      <c r="D39" s="368">
        <v>42429</v>
      </c>
      <c r="E39" s="369" t="s">
        <v>538</v>
      </c>
      <c r="F39" s="233" t="s">
        <v>123</v>
      </c>
    </row>
    <row r="40" spans="1:6" s="126" customFormat="1" ht="21.75" customHeight="1">
      <c r="A40" s="67">
        <f>'[1]Sheet1'!A35</f>
        <v>30</v>
      </c>
      <c r="B40" s="124" t="s">
        <v>529</v>
      </c>
      <c r="C40" s="367"/>
      <c r="D40" s="368"/>
      <c r="E40" s="369"/>
      <c r="F40" s="233" t="s">
        <v>123</v>
      </c>
    </row>
    <row r="41" spans="1:6" s="126" customFormat="1" ht="21.75" customHeight="1">
      <c r="A41" s="67">
        <v>31</v>
      </c>
      <c r="B41" s="124" t="s">
        <v>529</v>
      </c>
      <c r="C41" s="367"/>
      <c r="D41" s="368"/>
      <c r="E41" s="369"/>
      <c r="F41" s="233" t="s">
        <v>123</v>
      </c>
    </row>
    <row r="42" spans="1:6" ht="49.5" customHeight="1">
      <c r="A42" s="500" t="s">
        <v>122</v>
      </c>
      <c r="B42" s="501"/>
      <c r="C42" s="501"/>
      <c r="D42" s="501"/>
      <c r="E42" s="501"/>
      <c r="F42" s="502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0:G19"/>
  <sheetViews>
    <sheetView zoomScalePageLayoutView="0" workbookViewId="0" topLeftCell="A4">
      <selection activeCell="A11" sqref="A11:F1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8" bestFit="1" customWidth="1"/>
    <col min="4" max="4" width="23.8515625" style="58" bestFit="1" customWidth="1"/>
    <col min="5" max="5" width="19.140625" style="58" bestFit="1" customWidth="1"/>
    <col min="6" max="6" width="11.28125" style="16" bestFit="1" customWidth="1"/>
    <col min="7" max="16384" width="9.140625" style="1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836</v>
      </c>
      <c r="B11" s="454"/>
      <c r="C11" s="454"/>
      <c r="D11" s="454"/>
      <c r="E11" s="454"/>
      <c r="F11" s="454"/>
      <c r="G11" s="72"/>
    </row>
    <row r="12" spans="1:6" s="21" customFormat="1" ht="15">
      <c r="A12" s="2"/>
      <c r="B12" s="10"/>
      <c r="C12" s="103"/>
      <c r="D12" s="11"/>
      <c r="E12" s="12"/>
      <c r="F12" s="10"/>
    </row>
    <row r="13" spans="1:6" ht="30.75" thickBot="1">
      <c r="A13" s="136" t="s">
        <v>8</v>
      </c>
      <c r="B13" s="137" t="s">
        <v>300</v>
      </c>
      <c r="C13" s="137" t="s">
        <v>301</v>
      </c>
      <c r="D13" s="137" t="s">
        <v>9</v>
      </c>
      <c r="E13" s="137" t="s">
        <v>291</v>
      </c>
      <c r="F13" s="137" t="s">
        <v>10</v>
      </c>
    </row>
    <row r="14" spans="1:6" s="13" customFormat="1" ht="15.75" thickBot="1">
      <c r="A14" s="67">
        <v>1</v>
      </c>
      <c r="B14" s="172" t="s">
        <v>496</v>
      </c>
      <c r="C14" s="172" t="s">
        <v>670</v>
      </c>
      <c r="D14" s="171" t="s">
        <v>831</v>
      </c>
      <c r="E14" s="171" t="s">
        <v>710</v>
      </c>
      <c r="F14" s="171" t="s">
        <v>555</v>
      </c>
    </row>
    <row r="15" spans="1:6" s="64" customFormat="1" ht="15.75" thickBot="1">
      <c r="A15" s="67">
        <v>2</v>
      </c>
      <c r="B15" s="346" t="s">
        <v>496</v>
      </c>
      <c r="C15" s="403" t="s">
        <v>670</v>
      </c>
      <c r="D15" s="186" t="s">
        <v>832</v>
      </c>
      <c r="E15" s="186" t="s">
        <v>386</v>
      </c>
      <c r="F15" s="186" t="s">
        <v>555</v>
      </c>
    </row>
    <row r="16" spans="1:6" s="126" customFormat="1" ht="15.75" thickBot="1">
      <c r="A16" s="67">
        <v>3</v>
      </c>
      <c r="B16" s="346" t="s">
        <v>496</v>
      </c>
      <c r="C16" s="403" t="s">
        <v>671</v>
      </c>
      <c r="D16" s="186" t="s">
        <v>833</v>
      </c>
      <c r="E16" s="186" t="s">
        <v>388</v>
      </c>
      <c r="F16" s="186" t="s">
        <v>555</v>
      </c>
    </row>
    <row r="17" spans="1:6" s="64" customFormat="1" ht="15.75" thickBot="1">
      <c r="A17" s="67">
        <v>4</v>
      </c>
      <c r="B17" s="346" t="s">
        <v>496</v>
      </c>
      <c r="C17" s="403" t="s">
        <v>670</v>
      </c>
      <c r="D17" s="186" t="s">
        <v>834</v>
      </c>
      <c r="E17" s="186" t="s">
        <v>389</v>
      </c>
      <c r="F17" s="186" t="s">
        <v>556</v>
      </c>
    </row>
    <row r="18" spans="1:6" s="64" customFormat="1" ht="15.75" thickBot="1">
      <c r="A18" s="67">
        <v>5</v>
      </c>
      <c r="B18" s="346" t="s">
        <v>496</v>
      </c>
      <c r="C18" s="403" t="s">
        <v>381</v>
      </c>
      <c r="D18" s="186" t="s">
        <v>835</v>
      </c>
      <c r="E18" s="186" t="s">
        <v>387</v>
      </c>
      <c r="F18" s="186" t="s">
        <v>555</v>
      </c>
    </row>
    <row r="19" spans="1:6" ht="50.25" customHeight="1">
      <c r="A19" s="506" t="s">
        <v>158</v>
      </c>
      <c r="B19" s="537"/>
      <c r="C19" s="537"/>
      <c r="D19" s="537"/>
      <c r="E19" s="537"/>
      <c r="F19" s="537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0:G80"/>
  <sheetViews>
    <sheetView zoomScalePageLayoutView="0" workbookViewId="0" topLeftCell="A43">
      <selection activeCell="E13" sqref="E13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28" customWidth="1"/>
    <col min="7" max="7" width="16.8515625" style="26" bestFit="1" customWidth="1"/>
    <col min="8" max="16384" width="9.140625" style="17" customWidth="1"/>
  </cols>
  <sheetData>
    <row r="10" spans="1:7" ht="15">
      <c r="A10" s="453" t="s">
        <v>7</v>
      </c>
      <c r="B10" s="453"/>
      <c r="C10" s="453"/>
      <c r="D10" s="453"/>
      <c r="E10" s="453"/>
      <c r="F10" s="453"/>
      <c r="G10" s="453"/>
    </row>
    <row r="11" spans="1:7" ht="15">
      <c r="A11" s="454" t="s">
        <v>830</v>
      </c>
      <c r="B11" s="454"/>
      <c r="C11" s="454"/>
      <c r="D11" s="454"/>
      <c r="E11" s="454"/>
      <c r="F11" s="454"/>
      <c r="G11" s="454"/>
    </row>
    <row r="12" spans="1:7" ht="15">
      <c r="A12" s="5"/>
      <c r="B12" s="12"/>
      <c r="C12" s="459"/>
      <c r="D12" s="459"/>
      <c r="E12" s="12"/>
      <c r="F12" s="12"/>
      <c r="G12" s="25"/>
    </row>
    <row r="13" spans="1:7" s="1" customFormat="1" ht="48" customHeight="1">
      <c r="A13" s="106" t="s">
        <v>8</v>
      </c>
      <c r="B13" s="106" t="s">
        <v>300</v>
      </c>
      <c r="C13" s="106" t="s">
        <v>301</v>
      </c>
      <c r="D13" s="106" t="s">
        <v>9</v>
      </c>
      <c r="E13" s="106" t="s">
        <v>291</v>
      </c>
      <c r="F13" s="460" t="s">
        <v>10</v>
      </c>
      <c r="G13" s="461"/>
    </row>
    <row r="14" spans="1:7" s="14" customFormat="1" ht="15">
      <c r="A14" s="30">
        <v>1</v>
      </c>
      <c r="B14" s="34" t="s">
        <v>111</v>
      </c>
      <c r="C14" s="404" t="s">
        <v>837</v>
      </c>
      <c r="D14" s="405">
        <v>42401</v>
      </c>
      <c r="E14" s="406" t="s">
        <v>838</v>
      </c>
      <c r="F14" s="407" t="s">
        <v>839</v>
      </c>
      <c r="G14" s="226" t="s">
        <v>129</v>
      </c>
    </row>
    <row r="15" spans="1:7" s="14" customFormat="1" ht="15">
      <c r="A15" s="30">
        <v>2</v>
      </c>
      <c r="B15" s="34" t="s">
        <v>111</v>
      </c>
      <c r="C15" s="408" t="s">
        <v>840</v>
      </c>
      <c r="D15" s="405">
        <v>42402</v>
      </c>
      <c r="E15" s="406" t="s">
        <v>841</v>
      </c>
      <c r="F15" s="409" t="s">
        <v>842</v>
      </c>
      <c r="G15" s="226" t="s">
        <v>129</v>
      </c>
    </row>
    <row r="16" spans="1:7" s="14" customFormat="1" ht="15">
      <c r="A16" s="30">
        <v>3</v>
      </c>
      <c r="B16" s="34" t="s">
        <v>111</v>
      </c>
      <c r="C16" s="410" t="s">
        <v>843</v>
      </c>
      <c r="D16" s="405">
        <v>42403</v>
      </c>
      <c r="E16" s="411" t="s">
        <v>844</v>
      </c>
      <c r="F16" s="409" t="s">
        <v>845</v>
      </c>
      <c r="G16" s="226" t="s">
        <v>129</v>
      </c>
    </row>
    <row r="17" spans="1:7" s="14" customFormat="1" ht="30">
      <c r="A17" s="30">
        <v>4</v>
      </c>
      <c r="B17" s="34" t="s">
        <v>111</v>
      </c>
      <c r="C17" s="410" t="s">
        <v>846</v>
      </c>
      <c r="D17" s="405">
        <v>42404</v>
      </c>
      <c r="E17" s="412" t="s">
        <v>847</v>
      </c>
      <c r="F17" s="409" t="s">
        <v>848</v>
      </c>
      <c r="G17" s="226" t="s">
        <v>129</v>
      </c>
    </row>
    <row r="18" spans="1:7" s="14" customFormat="1" ht="15">
      <c r="A18" s="30">
        <v>5</v>
      </c>
      <c r="B18" s="34" t="s">
        <v>111</v>
      </c>
      <c r="C18" s="410" t="s">
        <v>849</v>
      </c>
      <c r="D18" s="405">
        <v>42405</v>
      </c>
      <c r="E18" s="411" t="s">
        <v>850</v>
      </c>
      <c r="F18" s="410" t="s">
        <v>851</v>
      </c>
      <c r="G18" s="226" t="s">
        <v>129</v>
      </c>
    </row>
    <row r="19" spans="1:7" s="14" customFormat="1" ht="15">
      <c r="A19" s="30">
        <v>6</v>
      </c>
      <c r="B19" s="34" t="s">
        <v>111</v>
      </c>
      <c r="C19" s="410" t="s">
        <v>852</v>
      </c>
      <c r="D19" s="405">
        <v>42406</v>
      </c>
      <c r="E19" s="411" t="s">
        <v>853</v>
      </c>
      <c r="F19" s="413" t="s">
        <v>854</v>
      </c>
      <c r="G19" s="226" t="s">
        <v>129</v>
      </c>
    </row>
    <row r="20" spans="1:7" s="14" customFormat="1" ht="15">
      <c r="A20" s="30">
        <v>7</v>
      </c>
      <c r="B20" s="34" t="s">
        <v>111</v>
      </c>
      <c r="C20" s="410" t="s">
        <v>855</v>
      </c>
      <c r="D20" s="405">
        <v>42407</v>
      </c>
      <c r="E20" s="411" t="s">
        <v>856</v>
      </c>
      <c r="F20" s="409" t="s">
        <v>857</v>
      </c>
      <c r="G20" s="226" t="s">
        <v>129</v>
      </c>
    </row>
    <row r="21" spans="1:7" s="14" customFormat="1" ht="15">
      <c r="A21" s="30">
        <v>8</v>
      </c>
      <c r="B21" s="34" t="s">
        <v>111</v>
      </c>
      <c r="C21" s="414" t="s">
        <v>858</v>
      </c>
      <c r="D21" s="405">
        <v>42408</v>
      </c>
      <c r="E21" s="415" t="s">
        <v>859</v>
      </c>
      <c r="F21" s="416" t="s">
        <v>860</v>
      </c>
      <c r="G21" s="226" t="s">
        <v>129</v>
      </c>
    </row>
    <row r="22" spans="1:7" s="14" customFormat="1" ht="15">
      <c r="A22" s="30">
        <v>9</v>
      </c>
      <c r="B22" s="34" t="s">
        <v>111</v>
      </c>
      <c r="C22" s="410" t="s">
        <v>861</v>
      </c>
      <c r="D22" s="405">
        <v>42409</v>
      </c>
      <c r="E22" s="411" t="s">
        <v>862</v>
      </c>
      <c r="F22" s="413" t="s">
        <v>863</v>
      </c>
      <c r="G22" s="226" t="s">
        <v>129</v>
      </c>
    </row>
    <row r="23" spans="1:7" s="14" customFormat="1" ht="15">
      <c r="A23" s="30">
        <v>10</v>
      </c>
      <c r="B23" s="34" t="s">
        <v>111</v>
      </c>
      <c r="C23" s="410" t="s">
        <v>864</v>
      </c>
      <c r="D23" s="405">
        <v>42410</v>
      </c>
      <c r="E23" s="411" t="s">
        <v>865</v>
      </c>
      <c r="F23" s="413" t="s">
        <v>866</v>
      </c>
      <c r="G23" s="226" t="s">
        <v>129</v>
      </c>
    </row>
    <row r="24" spans="1:7" s="14" customFormat="1" ht="15">
      <c r="A24" s="30">
        <v>11</v>
      </c>
      <c r="B24" s="34" t="s">
        <v>111</v>
      </c>
      <c r="C24" s="410" t="s">
        <v>867</v>
      </c>
      <c r="D24" s="405">
        <v>42411</v>
      </c>
      <c r="E24" s="411" t="s">
        <v>868</v>
      </c>
      <c r="F24" s="417" t="s">
        <v>869</v>
      </c>
      <c r="G24" s="226" t="s">
        <v>129</v>
      </c>
    </row>
    <row r="25" spans="1:7" s="14" customFormat="1" ht="15">
      <c r="A25" s="30">
        <v>12</v>
      </c>
      <c r="B25" s="34" t="s">
        <v>111</v>
      </c>
      <c r="C25" s="410" t="s">
        <v>870</v>
      </c>
      <c r="D25" s="405">
        <v>42412</v>
      </c>
      <c r="E25" s="411" t="s">
        <v>871</v>
      </c>
      <c r="F25" s="417" t="s">
        <v>872</v>
      </c>
      <c r="G25" s="226" t="s">
        <v>129</v>
      </c>
    </row>
    <row r="26" spans="1:7" s="14" customFormat="1" ht="20.25" customHeight="1">
      <c r="A26" s="30">
        <v>13</v>
      </c>
      <c r="B26" s="34" t="s">
        <v>111</v>
      </c>
      <c r="C26" s="404" t="s">
        <v>768</v>
      </c>
      <c r="D26" s="405">
        <v>42413</v>
      </c>
      <c r="E26" s="406" t="s">
        <v>769</v>
      </c>
      <c r="F26" s="407" t="s">
        <v>770</v>
      </c>
      <c r="G26" s="226" t="s">
        <v>129</v>
      </c>
    </row>
    <row r="27" spans="1:7" s="14" customFormat="1" ht="15">
      <c r="A27" s="30">
        <v>14</v>
      </c>
      <c r="B27" s="34" t="s">
        <v>111</v>
      </c>
      <c r="C27" s="408" t="s">
        <v>771</v>
      </c>
      <c r="D27" s="405">
        <v>42414</v>
      </c>
      <c r="E27" s="406" t="s">
        <v>772</v>
      </c>
      <c r="F27" s="409" t="s">
        <v>773</v>
      </c>
      <c r="G27" s="226" t="s">
        <v>129</v>
      </c>
    </row>
    <row r="28" spans="1:7" s="14" customFormat="1" ht="15">
      <c r="A28" s="30">
        <v>15</v>
      </c>
      <c r="B28" s="34" t="s">
        <v>111</v>
      </c>
      <c r="C28" s="410" t="s">
        <v>774</v>
      </c>
      <c r="D28" s="405">
        <v>42415</v>
      </c>
      <c r="E28" s="411" t="s">
        <v>775</v>
      </c>
      <c r="F28" s="409" t="s">
        <v>776</v>
      </c>
      <c r="G28" s="226" t="s">
        <v>129</v>
      </c>
    </row>
    <row r="29" spans="1:7" s="14" customFormat="1" ht="15">
      <c r="A29" s="30">
        <v>16</v>
      </c>
      <c r="B29" s="34" t="s">
        <v>111</v>
      </c>
      <c r="C29" s="410" t="s">
        <v>777</v>
      </c>
      <c r="D29" s="405">
        <v>42416</v>
      </c>
      <c r="E29" s="411" t="s">
        <v>778</v>
      </c>
      <c r="F29" s="409" t="s">
        <v>779</v>
      </c>
      <c r="G29" s="226" t="s">
        <v>129</v>
      </c>
    </row>
    <row r="30" spans="1:7" s="14" customFormat="1" ht="19.5" customHeight="1">
      <c r="A30" s="30">
        <v>17</v>
      </c>
      <c r="B30" s="34" t="s">
        <v>111</v>
      </c>
      <c r="C30" s="410" t="s">
        <v>780</v>
      </c>
      <c r="D30" s="405">
        <v>42417</v>
      </c>
      <c r="E30" s="411" t="s">
        <v>873</v>
      </c>
      <c r="F30" s="410" t="s">
        <v>781</v>
      </c>
      <c r="G30" s="226" t="s">
        <v>129</v>
      </c>
    </row>
    <row r="31" spans="1:7" s="14" customFormat="1" ht="15">
      <c r="A31" s="30">
        <v>18</v>
      </c>
      <c r="B31" s="34" t="s">
        <v>111</v>
      </c>
      <c r="C31" s="410" t="s">
        <v>782</v>
      </c>
      <c r="D31" s="405">
        <v>42418</v>
      </c>
      <c r="E31" s="411" t="s">
        <v>874</v>
      </c>
      <c r="F31" s="413" t="s">
        <v>783</v>
      </c>
      <c r="G31" s="226" t="s">
        <v>129</v>
      </c>
    </row>
    <row r="32" spans="1:7" s="14" customFormat="1" ht="15">
      <c r="A32" s="30">
        <v>19</v>
      </c>
      <c r="B32" s="34" t="s">
        <v>111</v>
      </c>
      <c r="C32" s="410" t="s">
        <v>792</v>
      </c>
      <c r="D32" s="405">
        <v>42422</v>
      </c>
      <c r="E32" s="411" t="s">
        <v>793</v>
      </c>
      <c r="F32" s="413" t="s">
        <v>794</v>
      </c>
      <c r="G32" s="226" t="s">
        <v>129</v>
      </c>
    </row>
    <row r="33" spans="1:7" s="14" customFormat="1" ht="15">
      <c r="A33" s="30">
        <v>20</v>
      </c>
      <c r="B33" s="34" t="s">
        <v>111</v>
      </c>
      <c r="C33" s="414" t="s">
        <v>786</v>
      </c>
      <c r="D33" s="405">
        <v>42420</v>
      </c>
      <c r="E33" s="415" t="s">
        <v>787</v>
      </c>
      <c r="F33" s="416" t="s">
        <v>788</v>
      </c>
      <c r="G33" s="226" t="s">
        <v>129</v>
      </c>
    </row>
    <row r="34" spans="1:7" s="14" customFormat="1" ht="15">
      <c r="A34" s="30">
        <v>21</v>
      </c>
      <c r="B34" s="34" t="s">
        <v>111</v>
      </c>
      <c r="C34" s="410" t="s">
        <v>789</v>
      </c>
      <c r="D34" s="405">
        <v>42421</v>
      </c>
      <c r="E34" s="411" t="s">
        <v>790</v>
      </c>
      <c r="F34" s="413" t="s">
        <v>791</v>
      </c>
      <c r="G34" s="226" t="s">
        <v>129</v>
      </c>
    </row>
    <row r="35" spans="1:7" s="14" customFormat="1" ht="15">
      <c r="A35" s="30">
        <v>22</v>
      </c>
      <c r="B35" s="34" t="s">
        <v>111</v>
      </c>
      <c r="C35" s="410" t="s">
        <v>245</v>
      </c>
      <c r="D35" s="405">
        <v>42419</v>
      </c>
      <c r="E35" s="411" t="s">
        <v>784</v>
      </c>
      <c r="F35" s="409" t="s">
        <v>785</v>
      </c>
      <c r="G35" s="226" t="s">
        <v>129</v>
      </c>
    </row>
    <row r="36" spans="1:7" s="14" customFormat="1" ht="15">
      <c r="A36" s="30">
        <v>23</v>
      </c>
      <c r="B36" s="34" t="s">
        <v>111</v>
      </c>
      <c r="C36" s="410" t="s">
        <v>795</v>
      </c>
      <c r="D36" s="405">
        <v>42423</v>
      </c>
      <c r="E36" s="411" t="s">
        <v>796</v>
      </c>
      <c r="F36" s="417" t="s">
        <v>797</v>
      </c>
      <c r="G36" s="226" t="s">
        <v>129</v>
      </c>
    </row>
    <row r="37" spans="1:7" s="14" customFormat="1" ht="15">
      <c r="A37" s="30">
        <v>24</v>
      </c>
      <c r="B37" s="34" t="s">
        <v>111</v>
      </c>
      <c r="C37" s="410" t="s">
        <v>621</v>
      </c>
      <c r="D37" s="405">
        <v>42424</v>
      </c>
      <c r="E37" s="411" t="s">
        <v>623</v>
      </c>
      <c r="F37" s="417" t="s">
        <v>622</v>
      </c>
      <c r="G37" s="226" t="s">
        <v>129</v>
      </c>
    </row>
    <row r="38" spans="1:7" s="14" customFormat="1" ht="15">
      <c r="A38" s="30">
        <v>25</v>
      </c>
      <c r="B38" s="34" t="s">
        <v>111</v>
      </c>
      <c r="C38" s="404" t="s">
        <v>621</v>
      </c>
      <c r="D38" s="405">
        <v>42425</v>
      </c>
      <c r="E38" s="406" t="s">
        <v>623</v>
      </c>
      <c r="F38" s="407" t="s">
        <v>622</v>
      </c>
      <c r="G38" s="226" t="s">
        <v>129</v>
      </c>
    </row>
    <row r="39" spans="1:7" s="14" customFormat="1" ht="15">
      <c r="A39" s="30">
        <v>26</v>
      </c>
      <c r="B39" s="34" t="s">
        <v>111</v>
      </c>
      <c r="C39" s="408" t="s">
        <v>691</v>
      </c>
      <c r="D39" s="405">
        <v>42426</v>
      </c>
      <c r="E39" s="406" t="s">
        <v>692</v>
      </c>
      <c r="F39" s="409" t="s">
        <v>693</v>
      </c>
      <c r="G39" s="226" t="s">
        <v>129</v>
      </c>
    </row>
    <row r="40" spans="1:7" s="14" customFormat="1" ht="15">
      <c r="A40" s="30">
        <v>27</v>
      </c>
      <c r="B40" s="34" t="s">
        <v>111</v>
      </c>
      <c r="C40" s="410" t="s">
        <v>694</v>
      </c>
      <c r="D40" s="405">
        <v>42427</v>
      </c>
      <c r="E40" s="411" t="s">
        <v>692</v>
      </c>
      <c r="F40" s="409" t="s">
        <v>693</v>
      </c>
      <c r="G40" s="226" t="s">
        <v>129</v>
      </c>
    </row>
    <row r="41" spans="1:7" s="14" customFormat="1" ht="15">
      <c r="A41" s="30">
        <v>28</v>
      </c>
      <c r="B41" s="34" t="s">
        <v>111</v>
      </c>
      <c r="C41" s="410" t="s">
        <v>694</v>
      </c>
      <c r="D41" s="405">
        <v>42428</v>
      </c>
      <c r="E41" s="411" t="s">
        <v>692</v>
      </c>
      <c r="F41" s="409" t="s">
        <v>693</v>
      </c>
      <c r="G41" s="226" t="s">
        <v>129</v>
      </c>
    </row>
    <row r="42" spans="1:7" s="128" customFormat="1" ht="15">
      <c r="A42" s="69">
        <v>29</v>
      </c>
      <c r="B42" s="34" t="s">
        <v>111</v>
      </c>
      <c r="C42" s="410" t="s">
        <v>695</v>
      </c>
      <c r="D42" s="405">
        <v>42429</v>
      </c>
      <c r="E42" s="411" t="s">
        <v>696</v>
      </c>
      <c r="F42" s="410" t="s">
        <v>697</v>
      </c>
      <c r="G42" s="226" t="s">
        <v>129</v>
      </c>
    </row>
    <row r="43" spans="1:7" s="128" customFormat="1" ht="15">
      <c r="A43" s="69">
        <v>30</v>
      </c>
      <c r="B43" s="34" t="s">
        <v>111</v>
      </c>
      <c r="C43" s="227"/>
      <c r="D43" s="97"/>
      <c r="E43" s="227"/>
      <c r="F43" s="334"/>
      <c r="G43" s="226" t="s">
        <v>129</v>
      </c>
    </row>
    <row r="44" spans="1:7" s="128" customFormat="1" ht="15">
      <c r="A44" s="224">
        <v>31</v>
      </c>
      <c r="B44" s="34" t="s">
        <v>111</v>
      </c>
      <c r="C44" s="333"/>
      <c r="D44" s="97"/>
      <c r="E44" s="225"/>
      <c r="F44" s="307"/>
      <c r="G44" s="226" t="s">
        <v>129</v>
      </c>
    </row>
    <row r="45" spans="1:7" ht="35.25" customHeight="1">
      <c r="A45" s="458" t="s">
        <v>260</v>
      </c>
      <c r="B45" s="458"/>
      <c r="C45" s="458"/>
      <c r="D45" s="458"/>
      <c r="E45" s="458"/>
      <c r="F45" s="458"/>
      <c r="G45" s="458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0:G20"/>
  <sheetViews>
    <sheetView zoomScalePageLayoutView="0" workbookViewId="0" topLeftCell="A13">
      <selection activeCell="J21" sqref="J21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7" ht="15">
      <c r="A11" s="454" t="s">
        <v>830</v>
      </c>
      <c r="B11" s="454"/>
      <c r="C11" s="454"/>
      <c r="D11" s="454"/>
      <c r="E11" s="454"/>
      <c r="F11" s="454"/>
      <c r="G11" s="72"/>
    </row>
    <row r="12" spans="1:6" ht="15">
      <c r="A12" s="5"/>
      <c r="B12" s="5"/>
      <c r="C12" s="456"/>
      <c r="D12" s="456"/>
      <c r="E12" s="5"/>
      <c r="F12" s="5"/>
    </row>
    <row r="13" spans="1:6" ht="45">
      <c r="A13" s="106" t="s">
        <v>8</v>
      </c>
      <c r="B13" s="106" t="s">
        <v>300</v>
      </c>
      <c r="C13" s="106" t="s">
        <v>301</v>
      </c>
      <c r="D13" s="106" t="s">
        <v>9</v>
      </c>
      <c r="E13" s="106" t="s">
        <v>291</v>
      </c>
      <c r="F13" s="106" t="s">
        <v>10</v>
      </c>
    </row>
    <row r="14" spans="1:6" s="14" customFormat="1" ht="27.75" customHeight="1">
      <c r="A14" s="30">
        <v>1</v>
      </c>
      <c r="B14" s="170" t="s">
        <v>571</v>
      </c>
      <c r="C14" s="170" t="s">
        <v>698</v>
      </c>
      <c r="D14" s="196" t="s">
        <v>977</v>
      </c>
      <c r="E14" s="196" t="s">
        <v>978</v>
      </c>
      <c r="F14" s="170" t="s">
        <v>123</v>
      </c>
    </row>
    <row r="15" spans="1:6" s="14" customFormat="1" ht="23.25" customHeight="1">
      <c r="A15" s="30">
        <v>2</v>
      </c>
      <c r="B15" s="170" t="s">
        <v>571</v>
      </c>
      <c r="C15" s="170" t="s">
        <v>979</v>
      </c>
      <c r="D15" s="196" t="s">
        <v>980</v>
      </c>
      <c r="E15" s="196" t="s">
        <v>736</v>
      </c>
      <c r="F15" s="170" t="s">
        <v>123</v>
      </c>
    </row>
    <row r="16" spans="1:6" s="14" customFormat="1" ht="23.25" customHeight="1">
      <c r="A16" s="30">
        <v>3</v>
      </c>
      <c r="B16" s="170" t="s">
        <v>571</v>
      </c>
      <c r="C16" s="170" t="s">
        <v>737</v>
      </c>
      <c r="D16" s="196" t="s">
        <v>981</v>
      </c>
      <c r="E16" s="196" t="s">
        <v>738</v>
      </c>
      <c r="F16" s="170" t="s">
        <v>123</v>
      </c>
    </row>
    <row r="17" spans="1:6" s="14" customFormat="1" ht="21.75" customHeight="1">
      <c r="A17" s="30">
        <v>4</v>
      </c>
      <c r="B17" s="277" t="s">
        <v>571</v>
      </c>
      <c r="C17" s="170" t="s">
        <v>982</v>
      </c>
      <c r="D17" s="196" t="s">
        <v>983</v>
      </c>
      <c r="E17" s="196" t="s">
        <v>984</v>
      </c>
      <c r="F17" s="170" t="s">
        <v>123</v>
      </c>
    </row>
    <row r="18" spans="1:6" s="58" customFormat="1" ht="21.75" customHeight="1">
      <c r="A18" s="62">
        <v>5</v>
      </c>
      <c r="B18" s="170" t="s">
        <v>571</v>
      </c>
      <c r="C18" s="170" t="s">
        <v>735</v>
      </c>
      <c r="D18" s="196" t="s">
        <v>985</v>
      </c>
      <c r="E18" s="196" t="s">
        <v>986</v>
      </c>
      <c r="F18" s="170" t="s">
        <v>123</v>
      </c>
    </row>
    <row r="19" spans="1:6" s="128" customFormat="1" ht="21.75" customHeight="1">
      <c r="A19" s="187"/>
      <c r="B19" s="314"/>
      <c r="C19" s="314"/>
      <c r="D19" s="315"/>
      <c r="E19" s="315"/>
      <c r="F19" s="316"/>
    </row>
    <row r="20" spans="1:6" ht="45.75" customHeight="1">
      <c r="A20" s="500" t="s">
        <v>122</v>
      </c>
      <c r="B20" s="501"/>
      <c r="C20" s="501"/>
      <c r="D20" s="501"/>
      <c r="E20" s="501"/>
      <c r="F20" s="502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0:P106"/>
  <sheetViews>
    <sheetView zoomScalePageLayoutView="0" workbookViewId="0" topLeftCell="A8">
      <selection activeCell="D14" sqref="D14:D15"/>
    </sheetView>
  </sheetViews>
  <sheetFormatPr defaultColWidth="9.140625" defaultRowHeight="15"/>
  <cols>
    <col min="1" max="1" width="7.140625" style="13" customWidth="1"/>
    <col min="2" max="2" width="16.140625" style="6" customWidth="1"/>
    <col min="3" max="3" width="30.7109375" style="128" customWidth="1"/>
    <col min="4" max="4" width="23.28125" style="128" customWidth="1"/>
    <col min="5" max="5" width="19.140625" style="128" bestFit="1" customWidth="1"/>
    <col min="6" max="6" width="11.28125" style="17" bestFit="1" customWidth="1"/>
    <col min="7" max="7" width="36.8515625" style="6" customWidth="1"/>
    <col min="8" max="8" width="20.421875" style="6" customWidth="1"/>
    <col min="9" max="9" width="12.7109375" style="6" customWidth="1"/>
    <col min="10" max="16384" width="9.140625" style="6" customWidth="1"/>
  </cols>
  <sheetData>
    <row r="10" spans="1:6" ht="15">
      <c r="A10" s="455" t="s">
        <v>7</v>
      </c>
      <c r="B10" s="455"/>
      <c r="C10" s="455"/>
      <c r="D10" s="455"/>
      <c r="E10" s="455"/>
      <c r="F10" s="455"/>
    </row>
    <row r="11" spans="1:6" ht="15">
      <c r="A11" s="465" t="s">
        <v>830</v>
      </c>
      <c r="B11" s="465"/>
      <c r="C11" s="465"/>
      <c r="D11" s="465"/>
      <c r="E11" s="465"/>
      <c r="F11" s="465"/>
    </row>
    <row r="12" spans="1:6" ht="15">
      <c r="A12" s="69"/>
      <c r="B12" s="69"/>
      <c r="C12" s="455"/>
      <c r="D12" s="455"/>
      <c r="E12" s="194"/>
      <c r="F12" s="194"/>
    </row>
    <row r="13" spans="1:6" s="68" customFormat="1" ht="47.25" customHeight="1" thickBot="1">
      <c r="A13" s="268" t="s">
        <v>324</v>
      </c>
      <c r="B13" s="268" t="s">
        <v>300</v>
      </c>
      <c r="C13" s="268" t="s">
        <v>301</v>
      </c>
      <c r="D13" s="268" t="s">
        <v>9</v>
      </c>
      <c r="E13" s="271" t="s">
        <v>291</v>
      </c>
      <c r="F13" s="268" t="s">
        <v>10</v>
      </c>
    </row>
    <row r="14" spans="1:11" s="14" customFormat="1" ht="15" customHeight="1">
      <c r="A14" s="462">
        <v>1</v>
      </c>
      <c r="B14" s="462" t="s">
        <v>91</v>
      </c>
      <c r="C14" s="462" t="s">
        <v>1082</v>
      </c>
      <c r="D14" s="462" t="s">
        <v>891</v>
      </c>
      <c r="E14" s="462" t="s">
        <v>1081</v>
      </c>
      <c r="F14" s="240" t="s">
        <v>497</v>
      </c>
      <c r="G14" s="128"/>
      <c r="H14" s="128"/>
      <c r="I14" s="128"/>
      <c r="J14" s="128"/>
      <c r="K14" s="128"/>
    </row>
    <row r="15" spans="1:16" s="14" customFormat="1" ht="16.5" customHeight="1" thickBot="1">
      <c r="A15" s="464"/>
      <c r="B15" s="463"/>
      <c r="C15" s="463"/>
      <c r="D15" s="463"/>
      <c r="E15" s="463"/>
      <c r="F15" s="239" t="s">
        <v>270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</row>
    <row r="16" spans="1:16" s="14" customFormat="1" ht="15.75" customHeight="1">
      <c r="A16" s="327">
        <v>2</v>
      </c>
      <c r="B16" s="327" t="s">
        <v>91</v>
      </c>
      <c r="C16" s="462" t="s">
        <v>1077</v>
      </c>
      <c r="D16" s="462" t="s">
        <v>892</v>
      </c>
      <c r="E16" s="462" t="s">
        <v>1078</v>
      </c>
      <c r="F16" s="240" t="s">
        <v>270</v>
      </c>
      <c r="G16" s="184"/>
      <c r="H16" s="466"/>
      <c r="I16" s="466"/>
      <c r="J16" s="466"/>
      <c r="K16" s="466"/>
      <c r="L16" s="466"/>
      <c r="M16" s="466"/>
      <c r="N16" s="466"/>
      <c r="O16" s="466"/>
      <c r="P16" s="184"/>
    </row>
    <row r="17" spans="1:16" s="128" customFormat="1" ht="15" customHeight="1" thickBot="1">
      <c r="A17" s="328"/>
      <c r="B17" s="328"/>
      <c r="C17" s="463"/>
      <c r="D17" s="463"/>
      <c r="E17" s="463"/>
      <c r="F17" s="186"/>
      <c r="G17" s="184"/>
      <c r="H17" s="466"/>
      <c r="I17" s="466"/>
      <c r="J17" s="466"/>
      <c r="K17" s="466"/>
      <c r="L17" s="466"/>
      <c r="M17" s="466"/>
      <c r="N17" s="329"/>
      <c r="O17" s="329"/>
      <c r="P17" s="184"/>
    </row>
    <row r="18" spans="1:16" ht="15.75" customHeight="1">
      <c r="A18" s="464">
        <v>3</v>
      </c>
      <c r="B18" s="239"/>
      <c r="C18" s="464" t="s">
        <v>1079</v>
      </c>
      <c r="D18" s="464" t="s">
        <v>893</v>
      </c>
      <c r="E18" s="464" t="s">
        <v>1080</v>
      </c>
      <c r="F18" s="464" t="s">
        <v>270</v>
      </c>
      <c r="G18" s="188"/>
      <c r="H18" s="466"/>
      <c r="I18" s="466"/>
      <c r="J18" s="466"/>
      <c r="K18" s="466"/>
      <c r="L18" s="466"/>
      <c r="M18" s="466"/>
      <c r="N18" s="466"/>
      <c r="O18" s="466"/>
      <c r="P18" s="188"/>
    </row>
    <row r="19" spans="1:16" ht="18" customHeight="1" thickBot="1">
      <c r="A19" s="463"/>
      <c r="B19" s="186" t="s">
        <v>91</v>
      </c>
      <c r="C19" s="463"/>
      <c r="D19" s="463"/>
      <c r="E19" s="463"/>
      <c r="F19" s="463"/>
      <c r="G19" s="188"/>
      <c r="H19" s="189"/>
      <c r="I19" s="466"/>
      <c r="J19" s="466"/>
      <c r="K19" s="466"/>
      <c r="L19" s="466"/>
      <c r="M19" s="466"/>
      <c r="N19" s="466"/>
      <c r="O19" s="190"/>
      <c r="P19" s="188"/>
    </row>
    <row r="20" spans="1:16" ht="15.75" customHeight="1">
      <c r="A20" s="462">
        <v>4</v>
      </c>
      <c r="B20" s="239"/>
      <c r="C20" s="462" t="s">
        <v>1083</v>
      </c>
      <c r="D20" s="462" t="s">
        <v>894</v>
      </c>
      <c r="E20" s="239" t="s">
        <v>1088</v>
      </c>
      <c r="F20" s="462" t="s">
        <v>270</v>
      </c>
      <c r="G20" s="188"/>
      <c r="H20" s="189"/>
      <c r="I20" s="466"/>
      <c r="J20" s="466"/>
      <c r="K20" s="466"/>
      <c r="L20" s="466"/>
      <c r="M20" s="466"/>
      <c r="N20" s="466"/>
      <c r="O20" s="190"/>
      <c r="P20" s="188"/>
    </row>
    <row r="21" spans="1:16" ht="15" customHeight="1" thickBot="1">
      <c r="A21" s="463"/>
      <c r="B21" s="186" t="s">
        <v>91</v>
      </c>
      <c r="C21" s="463"/>
      <c r="D21" s="463"/>
      <c r="E21" s="186"/>
      <c r="F21" s="463"/>
      <c r="G21" s="188"/>
      <c r="H21" s="466"/>
      <c r="I21" s="466"/>
      <c r="J21" s="466"/>
      <c r="K21" s="466"/>
      <c r="L21" s="466"/>
      <c r="M21" s="466"/>
      <c r="N21" s="466"/>
      <c r="O21" s="467"/>
      <c r="P21" s="188"/>
    </row>
    <row r="22" spans="1:16" ht="15.75" customHeight="1">
      <c r="A22" s="462">
        <v>5</v>
      </c>
      <c r="B22" s="239"/>
      <c r="C22" s="239"/>
      <c r="D22" s="462" t="s">
        <v>895</v>
      </c>
      <c r="E22" s="462" t="s">
        <v>804</v>
      </c>
      <c r="F22" s="462" t="s">
        <v>270</v>
      </c>
      <c r="G22" s="188"/>
      <c r="H22" s="466"/>
      <c r="I22" s="466"/>
      <c r="J22" s="466"/>
      <c r="K22" s="466"/>
      <c r="L22" s="466"/>
      <c r="M22" s="466"/>
      <c r="N22" s="466"/>
      <c r="O22" s="467"/>
      <c r="P22" s="188"/>
    </row>
    <row r="23" spans="1:16" ht="15" customHeight="1" thickBot="1">
      <c r="A23" s="463"/>
      <c r="B23" s="186" t="s">
        <v>91</v>
      </c>
      <c r="C23" s="186" t="s">
        <v>803</v>
      </c>
      <c r="D23" s="463"/>
      <c r="E23" s="463"/>
      <c r="F23" s="463"/>
      <c r="G23" s="188"/>
      <c r="H23" s="189"/>
      <c r="I23" s="466"/>
      <c r="J23" s="466"/>
      <c r="K23" s="466"/>
      <c r="L23" s="466"/>
      <c r="M23" s="466"/>
      <c r="N23" s="466"/>
      <c r="O23" s="467"/>
      <c r="P23" s="188"/>
    </row>
    <row r="24" spans="1:16" ht="15.75" customHeight="1">
      <c r="A24" s="462">
        <v>6</v>
      </c>
      <c r="B24" s="239"/>
      <c r="C24" s="462" t="s">
        <v>805</v>
      </c>
      <c r="D24" s="462" t="s">
        <v>896</v>
      </c>
      <c r="E24" s="462" t="s">
        <v>806</v>
      </c>
      <c r="F24" s="462" t="s">
        <v>270</v>
      </c>
      <c r="G24" s="188"/>
      <c r="H24" s="189"/>
      <c r="I24" s="466"/>
      <c r="J24" s="466"/>
      <c r="K24" s="466"/>
      <c r="L24" s="466"/>
      <c r="M24" s="466"/>
      <c r="N24" s="466"/>
      <c r="O24" s="467"/>
      <c r="P24" s="188"/>
    </row>
    <row r="25" spans="1:16" ht="15" customHeight="1" thickBot="1">
      <c r="A25" s="463"/>
      <c r="B25" s="186" t="s">
        <v>91</v>
      </c>
      <c r="C25" s="463"/>
      <c r="D25" s="463"/>
      <c r="E25" s="463"/>
      <c r="F25" s="463"/>
      <c r="G25" s="188"/>
      <c r="H25" s="189"/>
      <c r="I25" s="466"/>
      <c r="J25" s="466"/>
      <c r="K25" s="466"/>
      <c r="L25" s="466"/>
      <c r="M25" s="466"/>
      <c r="N25" s="466"/>
      <c r="O25" s="190"/>
      <c r="P25" s="188"/>
    </row>
    <row r="26" spans="1:16" s="45" customFormat="1" ht="15.75" customHeight="1">
      <c r="A26" s="462">
        <v>7</v>
      </c>
      <c r="B26" s="239"/>
      <c r="C26" s="345" t="s">
        <v>1084</v>
      </c>
      <c r="D26" s="345" t="s">
        <v>897</v>
      </c>
      <c r="E26" s="345" t="s">
        <v>813</v>
      </c>
      <c r="F26" s="239"/>
      <c r="G26" s="188"/>
      <c r="H26" s="466"/>
      <c r="I26" s="466"/>
      <c r="J26" s="466"/>
      <c r="K26" s="466"/>
      <c r="L26" s="466"/>
      <c r="M26" s="466"/>
      <c r="N26" s="466"/>
      <c r="O26" s="467"/>
      <c r="P26" s="188"/>
    </row>
    <row r="27" spans="1:16" ht="15" customHeight="1" thickBot="1">
      <c r="A27" s="463"/>
      <c r="B27" s="186" t="s">
        <v>91</v>
      </c>
      <c r="C27" s="346"/>
      <c r="D27" s="346"/>
      <c r="E27" s="346"/>
      <c r="F27" s="186" t="s">
        <v>270</v>
      </c>
      <c r="G27" s="188"/>
      <c r="H27" s="466"/>
      <c r="I27" s="466"/>
      <c r="J27" s="466"/>
      <c r="K27" s="466"/>
      <c r="L27" s="466"/>
      <c r="M27" s="466"/>
      <c r="N27" s="466"/>
      <c r="O27" s="467"/>
      <c r="P27" s="188"/>
    </row>
    <row r="28" spans="1:16" ht="15.75" customHeight="1">
      <c r="A28" s="462">
        <v>8</v>
      </c>
      <c r="B28" s="239"/>
      <c r="C28" s="464" t="s">
        <v>807</v>
      </c>
      <c r="D28" s="464" t="s">
        <v>898</v>
      </c>
      <c r="E28" s="464" t="s">
        <v>814</v>
      </c>
      <c r="F28" s="462" t="s">
        <v>270</v>
      </c>
      <c r="G28" s="188"/>
      <c r="H28" s="189"/>
      <c r="I28" s="466"/>
      <c r="J28" s="466"/>
      <c r="K28" s="466"/>
      <c r="L28" s="466"/>
      <c r="M28" s="466"/>
      <c r="N28" s="466"/>
      <c r="O28" s="190"/>
      <c r="P28" s="188"/>
    </row>
    <row r="29" spans="1:16" s="53" customFormat="1" ht="15" customHeight="1" thickBot="1">
      <c r="A29" s="463"/>
      <c r="B29" s="186" t="s">
        <v>91</v>
      </c>
      <c r="C29" s="463"/>
      <c r="D29" s="463"/>
      <c r="E29" s="463"/>
      <c r="F29" s="463"/>
      <c r="G29" s="191"/>
      <c r="H29" s="189"/>
      <c r="I29" s="466"/>
      <c r="J29" s="466"/>
      <c r="K29" s="466"/>
      <c r="L29" s="466"/>
      <c r="M29" s="466"/>
      <c r="N29" s="466"/>
      <c r="O29" s="190"/>
      <c r="P29" s="191"/>
    </row>
    <row r="30" spans="1:16" s="53" customFormat="1" ht="15.75" customHeight="1">
      <c r="A30" s="462">
        <v>9</v>
      </c>
      <c r="B30" s="239"/>
      <c r="C30" s="462" t="s">
        <v>808</v>
      </c>
      <c r="D30" s="462" t="s">
        <v>899</v>
      </c>
      <c r="E30" s="239" t="s">
        <v>726</v>
      </c>
      <c r="F30" s="462" t="s">
        <v>270</v>
      </c>
      <c r="G30" s="191"/>
      <c r="H30" s="189"/>
      <c r="I30" s="466"/>
      <c r="J30" s="466"/>
      <c r="K30" s="466"/>
      <c r="L30" s="466"/>
      <c r="M30" s="466"/>
      <c r="N30" s="466"/>
      <c r="O30" s="190"/>
      <c r="P30" s="191"/>
    </row>
    <row r="31" spans="1:16" s="53" customFormat="1" ht="15" customHeight="1" thickBot="1">
      <c r="A31" s="463"/>
      <c r="B31" s="186" t="s">
        <v>91</v>
      </c>
      <c r="C31" s="463"/>
      <c r="D31" s="463"/>
      <c r="E31" s="186"/>
      <c r="F31" s="463"/>
      <c r="G31" s="191"/>
      <c r="H31" s="189"/>
      <c r="I31" s="466"/>
      <c r="J31" s="466"/>
      <c r="K31" s="466"/>
      <c r="L31" s="466"/>
      <c r="M31" s="466"/>
      <c r="N31" s="466"/>
      <c r="O31" s="190"/>
      <c r="P31" s="191"/>
    </row>
    <row r="32" spans="1:16" s="53" customFormat="1" ht="15.75" customHeight="1">
      <c r="A32" s="462">
        <v>10</v>
      </c>
      <c r="B32" s="239"/>
      <c r="C32" s="239"/>
      <c r="D32" s="462" t="s">
        <v>900</v>
      </c>
      <c r="E32" s="462" t="s">
        <v>727</v>
      </c>
      <c r="F32" s="462" t="s">
        <v>270</v>
      </c>
      <c r="G32" s="270"/>
      <c r="H32" s="466"/>
      <c r="I32" s="466"/>
      <c r="J32" s="466"/>
      <c r="K32" s="466"/>
      <c r="L32" s="191"/>
      <c r="M32" s="191"/>
      <c r="N32" s="191"/>
      <c r="O32" s="191"/>
      <c r="P32" s="191"/>
    </row>
    <row r="33" spans="1:16" s="53" customFormat="1" ht="15" customHeight="1" thickBot="1">
      <c r="A33" s="463"/>
      <c r="B33" s="186" t="s">
        <v>91</v>
      </c>
      <c r="C33" s="186" t="s">
        <v>1085</v>
      </c>
      <c r="D33" s="463"/>
      <c r="E33" s="463"/>
      <c r="F33" s="463"/>
      <c r="G33" s="270"/>
      <c r="H33" s="466"/>
      <c r="I33" s="466"/>
      <c r="J33" s="466"/>
      <c r="K33" s="466"/>
      <c r="L33" s="191"/>
      <c r="M33" s="191"/>
      <c r="N33" s="191"/>
      <c r="O33" s="191"/>
      <c r="P33" s="191"/>
    </row>
    <row r="34" spans="1:16" s="53" customFormat="1" ht="15.75" customHeight="1">
      <c r="A34" s="462">
        <v>11</v>
      </c>
      <c r="B34" s="240"/>
      <c r="C34" s="462" t="s">
        <v>809</v>
      </c>
      <c r="D34" s="462" t="s">
        <v>901</v>
      </c>
      <c r="E34" s="462" t="s">
        <v>728</v>
      </c>
      <c r="F34" s="462" t="s">
        <v>270</v>
      </c>
      <c r="G34" s="235"/>
      <c r="H34" s="466"/>
      <c r="I34" s="466"/>
      <c r="J34" s="466"/>
      <c r="K34" s="466"/>
      <c r="L34" s="191"/>
      <c r="M34" s="191"/>
      <c r="N34" s="191"/>
      <c r="O34" s="191"/>
      <c r="P34" s="191"/>
    </row>
    <row r="35" spans="1:16" s="53" customFormat="1" ht="19.5" customHeight="1" thickBot="1">
      <c r="A35" s="463"/>
      <c r="B35" s="186" t="s">
        <v>91</v>
      </c>
      <c r="C35" s="463"/>
      <c r="D35" s="463"/>
      <c r="E35" s="463"/>
      <c r="F35" s="463"/>
      <c r="G35" s="235"/>
      <c r="H35" s="466"/>
      <c r="I35" s="466"/>
      <c r="J35" s="466"/>
      <c r="K35" s="466"/>
      <c r="L35" s="191"/>
      <c r="M35" s="191"/>
      <c r="N35" s="191"/>
      <c r="O35" s="191"/>
      <c r="P35" s="191"/>
    </row>
    <row r="36" spans="1:16" s="53" customFormat="1" ht="15.75" customHeight="1">
      <c r="A36" s="462">
        <v>12</v>
      </c>
      <c r="B36" s="240"/>
      <c r="C36" s="462" t="s">
        <v>729</v>
      </c>
      <c r="D36" s="462" t="s">
        <v>902</v>
      </c>
      <c r="E36" s="462" t="s">
        <v>730</v>
      </c>
      <c r="F36" s="462" t="s">
        <v>270</v>
      </c>
      <c r="G36" s="235"/>
      <c r="H36" s="466"/>
      <c r="I36" s="466"/>
      <c r="J36" s="466"/>
      <c r="K36" s="466"/>
      <c r="L36" s="191"/>
      <c r="M36" s="191"/>
      <c r="N36" s="191"/>
      <c r="O36" s="191"/>
      <c r="P36" s="191"/>
    </row>
    <row r="37" spans="1:16" s="53" customFormat="1" ht="15.75" thickBot="1">
      <c r="A37" s="463"/>
      <c r="B37" s="186" t="s">
        <v>91</v>
      </c>
      <c r="C37" s="463"/>
      <c r="D37" s="463"/>
      <c r="E37" s="463"/>
      <c r="F37" s="463"/>
      <c r="G37" s="235"/>
      <c r="H37" s="466"/>
      <c r="I37" s="466"/>
      <c r="J37" s="466"/>
      <c r="K37" s="466"/>
      <c r="L37" s="191"/>
      <c r="M37" s="191"/>
      <c r="N37" s="191"/>
      <c r="O37" s="191"/>
      <c r="P37" s="191"/>
    </row>
    <row r="38" spans="1:16" s="53" customFormat="1" ht="15" customHeight="1">
      <c r="A38" s="462">
        <v>13</v>
      </c>
      <c r="B38" s="240"/>
      <c r="C38" s="462" t="s">
        <v>810</v>
      </c>
      <c r="D38" s="462" t="s">
        <v>903</v>
      </c>
      <c r="E38" s="462" t="s">
        <v>731</v>
      </c>
      <c r="F38" s="462" t="s">
        <v>270</v>
      </c>
      <c r="G38" s="235"/>
      <c r="H38" s="466"/>
      <c r="I38" s="466"/>
      <c r="J38" s="466"/>
      <c r="K38" s="466"/>
      <c r="L38" s="191"/>
      <c r="M38" s="191"/>
      <c r="N38" s="191"/>
      <c r="O38" s="191"/>
      <c r="P38" s="191"/>
    </row>
    <row r="39" spans="1:16" s="53" customFormat="1" ht="15.75" customHeight="1" thickBot="1">
      <c r="A39" s="463"/>
      <c r="B39" s="186" t="s">
        <v>91</v>
      </c>
      <c r="C39" s="463"/>
      <c r="D39" s="463"/>
      <c r="E39" s="463"/>
      <c r="F39" s="463"/>
      <c r="G39" s="235"/>
      <c r="H39" s="466"/>
      <c r="I39" s="466"/>
      <c r="J39" s="466"/>
      <c r="K39" s="466"/>
      <c r="L39" s="191"/>
      <c r="M39" s="191"/>
      <c r="N39" s="191"/>
      <c r="O39" s="191"/>
      <c r="P39" s="191"/>
    </row>
    <row r="40" spans="1:16" s="53" customFormat="1" ht="16.5" customHeight="1">
      <c r="A40" s="462">
        <v>14</v>
      </c>
      <c r="B40" s="240"/>
      <c r="C40" s="462" t="s">
        <v>442</v>
      </c>
      <c r="D40" s="462" t="s">
        <v>904</v>
      </c>
      <c r="E40" s="462" t="s">
        <v>732</v>
      </c>
      <c r="F40" s="462" t="s">
        <v>270</v>
      </c>
      <c r="G40" s="235"/>
      <c r="H40" s="466"/>
      <c r="I40" s="466"/>
      <c r="J40" s="466"/>
      <c r="K40" s="466"/>
      <c r="L40" s="191"/>
      <c r="M40" s="191"/>
      <c r="N40" s="191"/>
      <c r="O40" s="191"/>
      <c r="P40" s="191"/>
    </row>
    <row r="41" spans="1:16" s="53" customFormat="1" ht="16.5" customHeight="1" thickBot="1">
      <c r="A41" s="463"/>
      <c r="B41" s="186" t="s">
        <v>91</v>
      </c>
      <c r="C41" s="463"/>
      <c r="D41" s="463"/>
      <c r="E41" s="463"/>
      <c r="F41" s="463"/>
      <c r="G41" s="235"/>
      <c r="H41" s="466"/>
      <c r="I41" s="466"/>
      <c r="J41" s="466"/>
      <c r="K41" s="466"/>
      <c r="L41" s="191"/>
      <c r="M41" s="191"/>
      <c r="N41" s="191"/>
      <c r="O41" s="191"/>
      <c r="P41" s="191"/>
    </row>
    <row r="42" spans="1:16" s="53" customFormat="1" ht="16.5" customHeight="1">
      <c r="A42" s="462">
        <v>15</v>
      </c>
      <c r="B42" s="240"/>
      <c r="C42" s="462" t="s">
        <v>811</v>
      </c>
      <c r="D42" s="462" t="s">
        <v>905</v>
      </c>
      <c r="E42" s="462" t="s">
        <v>443</v>
      </c>
      <c r="F42" s="462" t="s">
        <v>270</v>
      </c>
      <c r="G42" s="235"/>
      <c r="H42" s="466"/>
      <c r="I42" s="466"/>
      <c r="J42" s="466"/>
      <c r="K42" s="466"/>
      <c r="L42" s="191"/>
      <c r="M42" s="191"/>
      <c r="N42" s="191"/>
      <c r="O42" s="191"/>
      <c r="P42" s="191"/>
    </row>
    <row r="43" spans="1:16" s="53" customFormat="1" ht="16.5" customHeight="1" thickBot="1">
      <c r="A43" s="463"/>
      <c r="B43" s="186" t="s">
        <v>91</v>
      </c>
      <c r="C43" s="463"/>
      <c r="D43" s="463"/>
      <c r="E43" s="463"/>
      <c r="F43" s="463"/>
      <c r="G43" s="235"/>
      <c r="H43" s="466"/>
      <c r="I43" s="466"/>
      <c r="J43" s="466"/>
      <c r="K43" s="466"/>
      <c r="L43" s="191"/>
      <c r="M43" s="191"/>
      <c r="N43" s="191"/>
      <c r="O43" s="191"/>
      <c r="P43" s="191"/>
    </row>
    <row r="44" spans="1:16" s="53" customFormat="1" ht="16.5" customHeight="1">
      <c r="A44" s="462">
        <v>16</v>
      </c>
      <c r="B44" s="240"/>
      <c r="C44" s="462" t="s">
        <v>444</v>
      </c>
      <c r="D44" s="462" t="s">
        <v>906</v>
      </c>
      <c r="E44" s="462" t="s">
        <v>445</v>
      </c>
      <c r="F44" s="462" t="s">
        <v>270</v>
      </c>
      <c r="G44" s="235"/>
      <c r="H44" s="235"/>
      <c r="I44" s="235"/>
      <c r="J44" s="235"/>
      <c r="K44" s="235"/>
      <c r="L44" s="191"/>
      <c r="M44" s="191"/>
      <c r="N44" s="191"/>
      <c r="O44" s="191"/>
      <c r="P44" s="191"/>
    </row>
    <row r="45" spans="1:16" s="53" customFormat="1" ht="16.5" customHeight="1" thickBot="1">
      <c r="A45" s="463"/>
      <c r="B45" s="186" t="s">
        <v>91</v>
      </c>
      <c r="C45" s="463"/>
      <c r="D45" s="463"/>
      <c r="E45" s="463"/>
      <c r="F45" s="463"/>
      <c r="G45" s="235"/>
      <c r="H45" s="235"/>
      <c r="I45" s="235"/>
      <c r="J45" s="235"/>
      <c r="K45" s="235"/>
      <c r="L45" s="191"/>
      <c r="M45" s="191"/>
      <c r="N45" s="191"/>
      <c r="O45" s="191"/>
      <c r="P45" s="191"/>
    </row>
    <row r="46" spans="1:16" s="53" customFormat="1" ht="16.5" customHeight="1">
      <c r="A46" s="462">
        <v>17</v>
      </c>
      <c r="B46" s="240"/>
      <c r="C46" s="462" t="s">
        <v>502</v>
      </c>
      <c r="D46" s="462" t="s">
        <v>907</v>
      </c>
      <c r="E46" s="462" t="s">
        <v>446</v>
      </c>
      <c r="F46" s="462" t="s">
        <v>270</v>
      </c>
      <c r="G46" s="235"/>
      <c r="H46" s="235"/>
      <c r="I46" s="235"/>
      <c r="J46" s="235"/>
      <c r="K46" s="235"/>
      <c r="L46" s="191"/>
      <c r="M46" s="191"/>
      <c r="N46" s="191"/>
      <c r="O46" s="191"/>
      <c r="P46" s="191"/>
    </row>
    <row r="47" spans="1:16" s="53" customFormat="1" ht="16.5" customHeight="1" thickBot="1">
      <c r="A47" s="463"/>
      <c r="B47" s="186" t="s">
        <v>91</v>
      </c>
      <c r="C47" s="463"/>
      <c r="D47" s="463"/>
      <c r="E47" s="463"/>
      <c r="F47" s="463"/>
      <c r="G47" s="235"/>
      <c r="H47" s="235"/>
      <c r="I47" s="235"/>
      <c r="J47" s="235"/>
      <c r="K47" s="235"/>
      <c r="L47" s="191"/>
      <c r="M47" s="191"/>
      <c r="N47" s="191"/>
      <c r="O47" s="191"/>
      <c r="P47" s="191"/>
    </row>
    <row r="48" spans="1:16" s="53" customFormat="1" ht="16.5" customHeight="1">
      <c r="A48" s="462">
        <v>18</v>
      </c>
      <c r="B48" s="240"/>
      <c r="C48" s="462" t="s">
        <v>1087</v>
      </c>
      <c r="D48" s="462" t="s">
        <v>908</v>
      </c>
      <c r="E48" s="462" t="s">
        <v>684</v>
      </c>
      <c r="F48" s="462" t="s">
        <v>270</v>
      </c>
      <c r="G48" s="235"/>
      <c r="H48" s="235"/>
      <c r="I48" s="235"/>
      <c r="J48" s="235"/>
      <c r="K48" s="235"/>
      <c r="L48" s="191"/>
      <c r="M48" s="191"/>
      <c r="N48" s="191"/>
      <c r="O48" s="191"/>
      <c r="P48" s="191"/>
    </row>
    <row r="49" spans="1:16" s="53" customFormat="1" ht="16.5" customHeight="1" thickBot="1">
      <c r="A49" s="463"/>
      <c r="B49" s="186" t="s">
        <v>91</v>
      </c>
      <c r="C49" s="463"/>
      <c r="D49" s="463"/>
      <c r="E49" s="463"/>
      <c r="F49" s="463"/>
      <c r="G49" s="235"/>
      <c r="H49" s="235"/>
      <c r="I49" s="235"/>
      <c r="J49" s="235"/>
      <c r="K49" s="235"/>
      <c r="L49" s="191"/>
      <c r="M49" s="191"/>
      <c r="N49" s="191"/>
      <c r="O49" s="191"/>
      <c r="P49" s="191"/>
    </row>
    <row r="50" spans="1:16" s="53" customFormat="1" ht="16.5" customHeight="1">
      <c r="A50" s="462">
        <v>19</v>
      </c>
      <c r="B50" s="240"/>
      <c r="C50" s="462" t="s">
        <v>681</v>
      </c>
      <c r="D50" s="462" t="s">
        <v>909</v>
      </c>
      <c r="E50" s="462" t="s">
        <v>685</v>
      </c>
      <c r="F50" s="462" t="s">
        <v>270</v>
      </c>
      <c r="G50" s="235"/>
      <c r="H50" s="235"/>
      <c r="I50" s="235"/>
      <c r="J50" s="235"/>
      <c r="K50" s="235"/>
      <c r="L50" s="191"/>
      <c r="M50" s="191"/>
      <c r="N50" s="191"/>
      <c r="O50" s="191"/>
      <c r="P50" s="191"/>
    </row>
    <row r="51" spans="1:16" s="53" customFormat="1" ht="16.5" customHeight="1" thickBot="1">
      <c r="A51" s="463"/>
      <c r="B51" s="186" t="s">
        <v>91</v>
      </c>
      <c r="C51" s="463"/>
      <c r="D51" s="463"/>
      <c r="E51" s="463"/>
      <c r="F51" s="463"/>
      <c r="G51" s="235"/>
      <c r="H51" s="235"/>
      <c r="I51" s="235"/>
      <c r="J51" s="235"/>
      <c r="K51" s="235"/>
      <c r="L51" s="191"/>
      <c r="M51" s="191"/>
      <c r="N51" s="191"/>
      <c r="O51" s="191"/>
      <c r="P51" s="191"/>
    </row>
    <row r="52" spans="1:16" s="53" customFormat="1" ht="16.5" customHeight="1">
      <c r="A52" s="462">
        <v>20</v>
      </c>
      <c r="B52" s="240"/>
      <c r="C52" s="462" t="s">
        <v>682</v>
      </c>
      <c r="D52" s="462" t="s">
        <v>910</v>
      </c>
      <c r="E52" s="462" t="s">
        <v>687</v>
      </c>
      <c r="F52" s="462" t="s">
        <v>270</v>
      </c>
      <c r="G52" s="235"/>
      <c r="H52" s="235"/>
      <c r="I52" s="235"/>
      <c r="J52" s="235"/>
      <c r="K52" s="235"/>
      <c r="L52" s="191"/>
      <c r="M52" s="191"/>
      <c r="N52" s="191"/>
      <c r="O52" s="191"/>
      <c r="P52" s="191"/>
    </row>
    <row r="53" spans="1:16" s="53" customFormat="1" ht="16.5" customHeight="1" thickBot="1">
      <c r="A53" s="463"/>
      <c r="B53" s="186" t="s">
        <v>91</v>
      </c>
      <c r="C53" s="463"/>
      <c r="D53" s="463"/>
      <c r="E53" s="463"/>
      <c r="F53" s="463"/>
      <c r="G53" s="235"/>
      <c r="H53" s="235"/>
      <c r="I53" s="235"/>
      <c r="J53" s="235"/>
      <c r="K53" s="235"/>
      <c r="L53" s="191"/>
      <c r="M53" s="191"/>
      <c r="N53" s="191"/>
      <c r="O53" s="191"/>
      <c r="P53" s="191"/>
    </row>
    <row r="54" spans="1:16" s="53" customFormat="1" ht="16.5" customHeight="1">
      <c r="A54" s="462">
        <v>21</v>
      </c>
      <c r="B54" s="240"/>
      <c r="C54" s="462" t="s">
        <v>768</v>
      </c>
      <c r="D54" s="462" t="s">
        <v>911</v>
      </c>
      <c r="E54" s="462" t="s">
        <v>686</v>
      </c>
      <c r="F54" s="462" t="s">
        <v>270</v>
      </c>
      <c r="G54" s="235"/>
      <c r="H54" s="235"/>
      <c r="I54" s="235"/>
      <c r="J54" s="235"/>
      <c r="K54" s="235"/>
      <c r="L54" s="191"/>
      <c r="M54" s="191"/>
      <c r="N54" s="191"/>
      <c r="O54" s="191"/>
      <c r="P54" s="191"/>
    </row>
    <row r="55" spans="1:16" s="53" customFormat="1" ht="16.5" customHeight="1" thickBot="1">
      <c r="A55" s="463"/>
      <c r="B55" s="186" t="s">
        <v>91</v>
      </c>
      <c r="C55" s="463"/>
      <c r="D55" s="463"/>
      <c r="E55" s="463"/>
      <c r="F55" s="463"/>
      <c r="G55" s="235"/>
      <c r="H55" s="235"/>
      <c r="I55" s="235"/>
      <c r="J55" s="235"/>
      <c r="K55" s="235"/>
      <c r="L55" s="191"/>
      <c r="M55" s="191"/>
      <c r="N55" s="191"/>
      <c r="O55" s="191"/>
      <c r="P55" s="191"/>
    </row>
    <row r="56" spans="1:16" s="53" customFormat="1" ht="16.5" customHeight="1">
      <c r="A56" s="462">
        <v>22</v>
      </c>
      <c r="B56" s="240"/>
      <c r="C56" s="462" t="s">
        <v>683</v>
      </c>
      <c r="D56" s="462" t="s">
        <v>912</v>
      </c>
      <c r="E56" s="462" t="s">
        <v>688</v>
      </c>
      <c r="F56" s="462" t="s">
        <v>270</v>
      </c>
      <c r="G56" s="235"/>
      <c r="H56" s="235"/>
      <c r="I56" s="235"/>
      <c r="J56" s="235"/>
      <c r="K56" s="235"/>
      <c r="L56" s="191"/>
      <c r="M56" s="191"/>
      <c r="N56" s="191"/>
      <c r="O56" s="191"/>
      <c r="P56" s="191"/>
    </row>
    <row r="57" spans="1:16" s="53" customFormat="1" ht="16.5" customHeight="1" thickBot="1">
      <c r="A57" s="463"/>
      <c r="B57" s="186" t="s">
        <v>91</v>
      </c>
      <c r="C57" s="463"/>
      <c r="D57" s="463"/>
      <c r="E57" s="463"/>
      <c r="F57" s="463"/>
      <c r="G57" s="235"/>
      <c r="H57" s="235"/>
      <c r="I57" s="235"/>
      <c r="J57" s="235"/>
      <c r="K57" s="235"/>
      <c r="L57" s="191"/>
      <c r="M57" s="191"/>
      <c r="N57" s="191"/>
      <c r="O57" s="191"/>
      <c r="P57" s="191"/>
    </row>
    <row r="58" spans="1:16" s="53" customFormat="1" ht="16.5" customHeight="1">
      <c r="A58" s="462">
        <v>23</v>
      </c>
      <c r="B58" s="240"/>
      <c r="C58" s="240"/>
      <c r="D58" s="462" t="s">
        <v>745</v>
      </c>
      <c r="E58" s="462" t="s">
        <v>634</v>
      </c>
      <c r="F58" s="462" t="s">
        <v>270</v>
      </c>
      <c r="G58" s="235"/>
      <c r="H58" s="235"/>
      <c r="I58" s="235"/>
      <c r="J58" s="235"/>
      <c r="K58" s="235"/>
      <c r="L58" s="191"/>
      <c r="M58" s="191"/>
      <c r="N58" s="191"/>
      <c r="O58" s="191"/>
      <c r="P58" s="191"/>
    </row>
    <row r="59" spans="1:16" s="53" customFormat="1" ht="16.5" customHeight="1" thickBot="1">
      <c r="A59" s="463"/>
      <c r="B59" s="186" t="s">
        <v>91</v>
      </c>
      <c r="C59" s="186" t="s">
        <v>637</v>
      </c>
      <c r="D59" s="463"/>
      <c r="E59" s="463"/>
      <c r="F59" s="463"/>
      <c r="G59" s="235"/>
      <c r="H59" s="235"/>
      <c r="I59" s="235"/>
      <c r="J59" s="235"/>
      <c r="K59" s="235"/>
      <c r="L59" s="191"/>
      <c r="M59" s="191"/>
      <c r="N59" s="191"/>
      <c r="O59" s="191"/>
      <c r="P59" s="191"/>
    </row>
    <row r="60" spans="1:16" s="53" customFormat="1" ht="16.5" customHeight="1">
      <c r="A60" s="462">
        <v>24</v>
      </c>
      <c r="B60" s="240"/>
      <c r="C60" s="240"/>
      <c r="D60" s="462" t="s">
        <v>746</v>
      </c>
      <c r="E60" s="462" t="s">
        <v>636</v>
      </c>
      <c r="F60" s="462" t="s">
        <v>270</v>
      </c>
      <c r="G60" s="235"/>
      <c r="H60" s="235"/>
      <c r="I60" s="235"/>
      <c r="J60" s="235"/>
      <c r="K60" s="235"/>
      <c r="L60" s="191"/>
      <c r="M60" s="191"/>
      <c r="N60" s="191"/>
      <c r="O60" s="191"/>
      <c r="P60" s="191"/>
    </row>
    <row r="61" spans="1:16" s="53" customFormat="1" ht="16.5" customHeight="1" thickBot="1">
      <c r="A61" s="463"/>
      <c r="B61" s="186" t="s">
        <v>91</v>
      </c>
      <c r="C61" s="186" t="s">
        <v>635</v>
      </c>
      <c r="D61" s="463"/>
      <c r="E61" s="463"/>
      <c r="F61" s="463"/>
      <c r="G61" s="235"/>
      <c r="H61" s="235"/>
      <c r="I61" s="235"/>
      <c r="J61" s="235"/>
      <c r="K61" s="235"/>
      <c r="L61" s="191"/>
      <c r="M61" s="191"/>
      <c r="N61" s="191"/>
      <c r="O61" s="191"/>
      <c r="P61" s="191"/>
    </row>
    <row r="62" spans="1:16" s="53" customFormat="1" ht="16.5" customHeight="1">
      <c r="A62" s="462">
        <v>25</v>
      </c>
      <c r="B62" s="240"/>
      <c r="C62" s="462" t="s">
        <v>638</v>
      </c>
      <c r="D62" s="462" t="s">
        <v>747</v>
      </c>
      <c r="E62" s="462" t="s">
        <v>639</v>
      </c>
      <c r="F62" s="462" t="s">
        <v>270</v>
      </c>
      <c r="G62" s="235"/>
      <c r="H62" s="235"/>
      <c r="I62" s="235"/>
      <c r="J62" s="235"/>
      <c r="K62" s="235"/>
      <c r="L62" s="191"/>
      <c r="M62" s="191"/>
      <c r="N62" s="191"/>
      <c r="O62" s="191"/>
      <c r="P62" s="191"/>
    </row>
    <row r="63" spans="1:16" s="53" customFormat="1" ht="16.5" customHeight="1" thickBot="1">
      <c r="A63" s="463"/>
      <c r="B63" s="186" t="s">
        <v>91</v>
      </c>
      <c r="C63" s="463"/>
      <c r="D63" s="463"/>
      <c r="E63" s="463"/>
      <c r="F63" s="463"/>
      <c r="G63" s="235"/>
      <c r="H63" s="235"/>
      <c r="I63" s="235"/>
      <c r="J63" s="235"/>
      <c r="K63" s="235"/>
      <c r="L63" s="191"/>
      <c r="M63" s="191"/>
      <c r="N63" s="191"/>
      <c r="O63" s="191"/>
      <c r="P63" s="191"/>
    </row>
    <row r="64" spans="1:16" s="53" customFormat="1" ht="16.5" customHeight="1">
      <c r="A64" s="462">
        <v>26</v>
      </c>
      <c r="B64" s="240"/>
      <c r="C64" s="462" t="s">
        <v>151</v>
      </c>
      <c r="D64" s="462" t="s">
        <v>748</v>
      </c>
      <c r="E64" s="462" t="s">
        <v>640</v>
      </c>
      <c r="F64" s="462" t="s">
        <v>270</v>
      </c>
      <c r="G64" s="235"/>
      <c r="H64" s="235"/>
      <c r="I64" s="235"/>
      <c r="J64" s="235"/>
      <c r="K64" s="235"/>
      <c r="L64" s="191"/>
      <c r="M64" s="191"/>
      <c r="N64" s="191"/>
      <c r="O64" s="191"/>
      <c r="P64" s="191"/>
    </row>
    <row r="65" spans="1:16" s="53" customFormat="1" ht="16.5" customHeight="1" thickBot="1">
      <c r="A65" s="463"/>
      <c r="B65" s="186" t="s">
        <v>91</v>
      </c>
      <c r="C65" s="463"/>
      <c r="D65" s="463"/>
      <c r="E65" s="463"/>
      <c r="F65" s="463"/>
      <c r="G65" s="235"/>
      <c r="H65" s="235"/>
      <c r="I65" s="235"/>
      <c r="J65" s="235"/>
      <c r="K65" s="235"/>
      <c r="L65" s="191"/>
      <c r="M65" s="191"/>
      <c r="N65" s="191"/>
      <c r="O65" s="191"/>
      <c r="P65" s="191"/>
    </row>
    <row r="66" spans="1:16" s="53" customFormat="1" ht="16.5" customHeight="1">
      <c r="A66" s="462">
        <v>27</v>
      </c>
      <c r="B66" s="240"/>
      <c r="C66" s="462" t="s">
        <v>1086</v>
      </c>
      <c r="D66" s="462" t="s">
        <v>917</v>
      </c>
      <c r="E66" s="462" t="s">
        <v>689</v>
      </c>
      <c r="F66" s="462" t="s">
        <v>270</v>
      </c>
      <c r="G66" s="235"/>
      <c r="H66" s="235"/>
      <c r="I66" s="235"/>
      <c r="J66" s="235"/>
      <c r="K66" s="235"/>
      <c r="L66" s="191"/>
      <c r="M66" s="191"/>
      <c r="N66" s="191"/>
      <c r="O66" s="191"/>
      <c r="P66" s="191"/>
    </row>
    <row r="67" spans="1:16" s="53" customFormat="1" ht="16.5" customHeight="1" thickBot="1">
      <c r="A67" s="463"/>
      <c r="B67" s="186" t="s">
        <v>91</v>
      </c>
      <c r="C67" s="463"/>
      <c r="D67" s="463"/>
      <c r="E67" s="463"/>
      <c r="F67" s="463"/>
      <c r="G67" s="235"/>
      <c r="H67" s="235"/>
      <c r="I67" s="235"/>
      <c r="J67" s="235"/>
      <c r="K67" s="235"/>
      <c r="L67" s="191"/>
      <c r="M67" s="191"/>
      <c r="N67" s="191"/>
      <c r="O67" s="191"/>
      <c r="P67" s="191"/>
    </row>
    <row r="68" spans="1:16" s="53" customFormat="1" ht="16.5" customHeight="1">
      <c r="A68" s="462">
        <v>28</v>
      </c>
      <c r="B68" s="240"/>
      <c r="C68" s="462" t="s">
        <v>812</v>
      </c>
      <c r="D68" s="462" t="s">
        <v>918</v>
      </c>
      <c r="E68" s="462" t="s">
        <v>585</v>
      </c>
      <c r="F68" s="462" t="s">
        <v>270</v>
      </c>
      <c r="G68" s="235"/>
      <c r="H68" s="235"/>
      <c r="I68" s="235"/>
      <c r="J68" s="235"/>
      <c r="K68" s="235"/>
      <c r="L68" s="191"/>
      <c r="M68" s="191"/>
      <c r="N68" s="191"/>
      <c r="O68" s="191"/>
      <c r="P68" s="191"/>
    </row>
    <row r="69" spans="1:16" s="53" customFormat="1" ht="16.5" customHeight="1" thickBot="1">
      <c r="A69" s="463"/>
      <c r="B69" s="186" t="s">
        <v>91</v>
      </c>
      <c r="C69" s="463"/>
      <c r="D69" s="463"/>
      <c r="E69" s="463"/>
      <c r="F69" s="463"/>
      <c r="G69" s="235"/>
      <c r="H69" s="235"/>
      <c r="I69" s="235"/>
      <c r="J69" s="235"/>
      <c r="K69" s="235"/>
      <c r="L69" s="191"/>
      <c r="M69" s="191"/>
      <c r="N69" s="191"/>
      <c r="O69" s="191"/>
      <c r="P69" s="191"/>
    </row>
    <row r="70" spans="1:16" s="53" customFormat="1" ht="16.5" customHeight="1">
      <c r="A70" s="462">
        <v>29</v>
      </c>
      <c r="B70" s="240"/>
      <c r="C70" s="462" t="s">
        <v>586</v>
      </c>
      <c r="D70" s="462" t="s">
        <v>919</v>
      </c>
      <c r="E70" s="462" t="s">
        <v>641</v>
      </c>
      <c r="F70" s="462" t="s">
        <v>270</v>
      </c>
      <c r="G70" s="235"/>
      <c r="H70" s="235"/>
      <c r="I70" s="235"/>
      <c r="J70" s="235"/>
      <c r="K70" s="235"/>
      <c r="L70" s="191"/>
      <c r="M70" s="191"/>
      <c r="N70" s="191"/>
      <c r="O70" s="191"/>
      <c r="P70" s="191"/>
    </row>
    <row r="71" spans="1:16" s="53" customFormat="1" ht="16.5" customHeight="1" thickBot="1">
      <c r="A71" s="463"/>
      <c r="B71" s="186" t="s">
        <v>91</v>
      </c>
      <c r="C71" s="463"/>
      <c r="D71" s="463"/>
      <c r="E71" s="463"/>
      <c r="F71" s="463"/>
      <c r="G71" s="235"/>
      <c r="H71" s="235"/>
      <c r="I71" s="235"/>
      <c r="J71" s="235"/>
      <c r="K71" s="235"/>
      <c r="L71" s="191"/>
      <c r="M71" s="191"/>
      <c r="N71" s="191"/>
      <c r="O71" s="191"/>
      <c r="P71" s="191"/>
    </row>
    <row r="72" spans="1:16" s="53" customFormat="1" ht="16.5" customHeight="1">
      <c r="A72" s="462">
        <v>30</v>
      </c>
      <c r="B72" s="240"/>
      <c r="C72" s="462"/>
      <c r="D72" s="462"/>
      <c r="E72" s="462"/>
      <c r="F72" s="462" t="s">
        <v>270</v>
      </c>
      <c r="G72" s="235"/>
      <c r="H72" s="235"/>
      <c r="I72" s="235"/>
      <c r="J72" s="235"/>
      <c r="K72" s="235"/>
      <c r="L72" s="191"/>
      <c r="M72" s="191"/>
      <c r="N72" s="191"/>
      <c r="O72" s="191"/>
      <c r="P72" s="191"/>
    </row>
    <row r="73" spans="1:16" s="53" customFormat="1" ht="16.5" customHeight="1" thickBot="1">
      <c r="A73" s="463"/>
      <c r="B73" s="186" t="s">
        <v>91</v>
      </c>
      <c r="C73" s="463"/>
      <c r="D73" s="463"/>
      <c r="E73" s="463"/>
      <c r="F73" s="463"/>
      <c r="G73" s="235"/>
      <c r="H73" s="235"/>
      <c r="I73" s="235"/>
      <c r="J73" s="235"/>
      <c r="K73" s="235"/>
      <c r="L73" s="191"/>
      <c r="M73" s="191"/>
      <c r="N73" s="191"/>
      <c r="O73" s="191"/>
      <c r="P73" s="191"/>
    </row>
    <row r="74" spans="1:16" s="53" customFormat="1" ht="16.5" customHeight="1">
      <c r="A74" s="462">
        <v>31</v>
      </c>
      <c r="B74" s="240"/>
      <c r="C74" s="462"/>
      <c r="D74" s="462"/>
      <c r="E74" s="462"/>
      <c r="F74" s="462"/>
      <c r="G74" s="235"/>
      <c r="H74" s="235"/>
      <c r="I74" s="235"/>
      <c r="J74" s="235"/>
      <c r="K74" s="235"/>
      <c r="L74" s="191"/>
      <c r="M74" s="191"/>
      <c r="N74" s="191"/>
      <c r="O74" s="191"/>
      <c r="P74" s="191"/>
    </row>
    <row r="75" spans="1:16" ht="15.75" customHeight="1" thickBot="1">
      <c r="A75" s="463"/>
      <c r="B75" s="186" t="s">
        <v>91</v>
      </c>
      <c r="C75" s="463"/>
      <c r="D75" s="463"/>
      <c r="E75" s="463"/>
      <c r="F75" s="463"/>
      <c r="G75" s="235"/>
      <c r="H75" s="466"/>
      <c r="I75" s="466"/>
      <c r="J75" s="466"/>
      <c r="K75" s="466"/>
      <c r="L75" s="188"/>
      <c r="M75" s="188"/>
      <c r="N75" s="188"/>
      <c r="O75" s="188"/>
      <c r="P75" s="188"/>
    </row>
    <row r="76" spans="1:16" ht="15" customHeight="1">
      <c r="A76" s="99"/>
      <c r="B76" s="99"/>
      <c r="C76" s="226"/>
      <c r="D76" s="226"/>
      <c r="E76" s="226"/>
      <c r="F76" s="226"/>
      <c r="G76" s="235"/>
      <c r="H76" s="466"/>
      <c r="I76" s="466"/>
      <c r="J76" s="466"/>
      <c r="K76" s="466"/>
      <c r="L76" s="188"/>
      <c r="M76" s="188"/>
      <c r="N76" s="188"/>
      <c r="O76" s="188"/>
      <c r="P76" s="188"/>
    </row>
    <row r="77" spans="1:16" ht="15.75" customHeight="1">
      <c r="A77" s="167"/>
      <c r="B77" s="167"/>
      <c r="F77" s="128"/>
      <c r="G77" s="235"/>
      <c r="H77" s="466"/>
      <c r="I77" s="466"/>
      <c r="J77" s="466"/>
      <c r="K77" s="466"/>
      <c r="L77" s="188"/>
      <c r="M77" s="188"/>
      <c r="N77" s="188"/>
      <c r="O77" s="188"/>
      <c r="P77" s="188"/>
    </row>
    <row r="78" spans="1:16" ht="15" customHeight="1">
      <c r="A78" s="167" t="s">
        <v>587</v>
      </c>
      <c r="B78" s="167"/>
      <c r="F78" s="128"/>
      <c r="G78" s="235"/>
      <c r="H78" s="466"/>
      <c r="I78" s="466"/>
      <c r="J78" s="466"/>
      <c r="K78" s="466"/>
      <c r="L78" s="188"/>
      <c r="M78" s="188"/>
      <c r="N78" s="188"/>
      <c r="O78" s="188"/>
      <c r="P78" s="188"/>
    </row>
    <row r="79" spans="1:16" ht="15">
      <c r="A79" s="167" t="s">
        <v>588</v>
      </c>
      <c r="G79" s="235"/>
      <c r="H79" s="466"/>
      <c r="I79" s="466"/>
      <c r="J79" s="466"/>
      <c r="K79" s="466"/>
      <c r="L79" s="188"/>
      <c r="M79" s="188"/>
      <c r="N79" s="188"/>
      <c r="O79" s="188"/>
      <c r="P79" s="188"/>
    </row>
    <row r="80" spans="2:16" s="167" customFormat="1" ht="15">
      <c r="B80" s="167" t="s">
        <v>642</v>
      </c>
      <c r="C80" s="128"/>
      <c r="D80" s="128"/>
      <c r="E80" s="128"/>
      <c r="F80" s="128"/>
      <c r="G80" s="295"/>
      <c r="H80" s="466"/>
      <c r="I80" s="466"/>
      <c r="J80" s="466"/>
      <c r="K80" s="466"/>
      <c r="L80" s="188"/>
      <c r="M80" s="188"/>
      <c r="N80" s="188"/>
      <c r="O80" s="188"/>
      <c r="P80" s="188"/>
    </row>
    <row r="81" spans="1:16" ht="15">
      <c r="A81" s="200" t="s">
        <v>644</v>
      </c>
      <c r="F81" s="17" t="s">
        <v>643</v>
      </c>
      <c r="G81" s="235"/>
      <c r="H81" s="466"/>
      <c r="I81" s="466"/>
      <c r="J81" s="466"/>
      <c r="K81" s="466"/>
      <c r="L81" s="188"/>
      <c r="M81" s="188"/>
      <c r="N81" s="188"/>
      <c r="O81" s="188"/>
      <c r="P81" s="188"/>
    </row>
    <row r="82" spans="1:16" ht="15">
      <c r="A82" s="167"/>
      <c r="G82" s="235"/>
      <c r="H82" s="466"/>
      <c r="I82" s="466"/>
      <c r="J82" s="466"/>
      <c r="K82" s="466"/>
      <c r="L82" s="188"/>
      <c r="M82" s="188"/>
      <c r="N82" s="188"/>
      <c r="O82" s="188"/>
      <c r="P82" s="188"/>
    </row>
    <row r="83" spans="7:16" ht="15">
      <c r="G83" s="235"/>
      <c r="H83" s="466"/>
      <c r="I83" s="466"/>
      <c r="J83" s="466"/>
      <c r="K83" s="466"/>
      <c r="L83" s="188"/>
      <c r="M83" s="188"/>
      <c r="N83" s="188"/>
      <c r="O83" s="188"/>
      <c r="P83" s="188"/>
    </row>
    <row r="84" spans="7:16" ht="15">
      <c r="G84" s="235"/>
      <c r="H84" s="466"/>
      <c r="I84" s="466"/>
      <c r="J84" s="466"/>
      <c r="K84" s="466"/>
      <c r="L84" s="188"/>
      <c r="M84" s="188"/>
      <c r="N84" s="188"/>
      <c r="O84" s="188"/>
      <c r="P84" s="188"/>
    </row>
    <row r="85" spans="7:16" ht="15">
      <c r="G85" s="235"/>
      <c r="H85" s="466"/>
      <c r="I85" s="466"/>
      <c r="J85" s="466"/>
      <c r="K85" s="466"/>
      <c r="L85" s="188"/>
      <c r="M85" s="188"/>
      <c r="N85" s="188"/>
      <c r="O85" s="188"/>
      <c r="P85" s="188"/>
    </row>
    <row r="86" spans="7:16" ht="15">
      <c r="G86" s="235"/>
      <c r="H86" s="192"/>
      <c r="I86" s="466"/>
      <c r="J86" s="466"/>
      <c r="K86" s="466"/>
      <c r="L86" s="188"/>
      <c r="M86" s="188"/>
      <c r="N86" s="188"/>
      <c r="O86" s="188"/>
      <c r="P86" s="188"/>
    </row>
    <row r="87" spans="7:16" ht="15">
      <c r="G87" s="235"/>
      <c r="H87" s="189"/>
      <c r="I87" s="466"/>
      <c r="J87" s="466"/>
      <c r="K87" s="466"/>
      <c r="L87" s="188"/>
      <c r="M87" s="188"/>
      <c r="N87" s="188"/>
      <c r="O87" s="188"/>
      <c r="P87" s="188"/>
    </row>
    <row r="88" spans="7:16" ht="15">
      <c r="G88" s="235"/>
      <c r="H88" s="189"/>
      <c r="I88" s="466"/>
      <c r="J88" s="466"/>
      <c r="K88" s="466"/>
      <c r="L88" s="188"/>
      <c r="M88" s="188"/>
      <c r="N88" s="188"/>
      <c r="O88" s="188"/>
      <c r="P88" s="188"/>
    </row>
    <row r="89" spans="7:16" ht="15">
      <c r="G89" s="235"/>
      <c r="H89" s="189"/>
      <c r="I89" s="466"/>
      <c r="J89" s="466"/>
      <c r="K89" s="466"/>
      <c r="L89" s="188"/>
      <c r="M89" s="188"/>
      <c r="N89" s="188"/>
      <c r="O89" s="188"/>
      <c r="P89" s="188"/>
    </row>
    <row r="90" spans="7:16" ht="15">
      <c r="G90" s="235"/>
      <c r="H90" s="466"/>
      <c r="I90" s="466"/>
      <c r="J90" s="466"/>
      <c r="K90" s="466"/>
      <c r="L90" s="188"/>
      <c r="M90" s="188"/>
      <c r="N90" s="188"/>
      <c r="O90" s="188"/>
      <c r="P90" s="188"/>
    </row>
    <row r="91" spans="7:16" ht="15">
      <c r="G91" s="235"/>
      <c r="H91" s="466"/>
      <c r="I91" s="466"/>
      <c r="J91" s="466"/>
      <c r="K91" s="466"/>
      <c r="L91" s="188"/>
      <c r="M91" s="188"/>
      <c r="N91" s="188"/>
      <c r="O91" s="188"/>
      <c r="P91" s="188"/>
    </row>
    <row r="92" spans="7:16" ht="15">
      <c r="G92" s="235"/>
      <c r="H92" s="466"/>
      <c r="I92" s="466"/>
      <c r="J92" s="466"/>
      <c r="K92" s="466"/>
      <c r="L92" s="188"/>
      <c r="M92" s="188"/>
      <c r="N92" s="188"/>
      <c r="O92" s="188"/>
      <c r="P92" s="188"/>
    </row>
    <row r="93" spans="7:16" ht="15">
      <c r="G93" s="235"/>
      <c r="H93" s="466"/>
      <c r="I93" s="466"/>
      <c r="J93" s="466"/>
      <c r="K93" s="466"/>
      <c r="L93" s="188"/>
      <c r="M93" s="188"/>
      <c r="N93" s="188"/>
      <c r="O93" s="188"/>
      <c r="P93" s="188"/>
    </row>
    <row r="94" spans="7:16" ht="15">
      <c r="G94" s="235"/>
      <c r="H94" s="466"/>
      <c r="I94" s="466"/>
      <c r="J94" s="466"/>
      <c r="K94" s="466"/>
      <c r="L94" s="188"/>
      <c r="M94" s="188"/>
      <c r="N94" s="188"/>
      <c r="O94" s="188"/>
      <c r="P94" s="188"/>
    </row>
    <row r="95" spans="7:16" ht="15">
      <c r="G95" s="235"/>
      <c r="H95" s="466"/>
      <c r="I95" s="466"/>
      <c r="J95" s="466"/>
      <c r="K95" s="466"/>
      <c r="L95" s="188"/>
      <c r="M95" s="188"/>
      <c r="N95" s="188"/>
      <c r="O95" s="188"/>
      <c r="P95" s="188"/>
    </row>
    <row r="96" spans="7:16" ht="15">
      <c r="G96" s="235"/>
      <c r="H96" s="466"/>
      <c r="I96" s="466"/>
      <c r="J96" s="466"/>
      <c r="K96" s="466"/>
      <c r="L96" s="188"/>
      <c r="M96" s="188"/>
      <c r="N96" s="188"/>
      <c r="O96" s="188"/>
      <c r="P96" s="188"/>
    </row>
    <row r="97" spans="7:16" ht="15">
      <c r="G97" s="235"/>
      <c r="H97" s="466"/>
      <c r="I97" s="466"/>
      <c r="J97" s="466"/>
      <c r="K97" s="466"/>
      <c r="L97" s="188"/>
      <c r="M97" s="188"/>
      <c r="N97" s="188"/>
      <c r="O97" s="188"/>
      <c r="P97" s="188"/>
    </row>
    <row r="98" spans="7:16" ht="15">
      <c r="G98" s="193"/>
      <c r="H98" s="466"/>
      <c r="I98" s="466"/>
      <c r="J98" s="466"/>
      <c r="K98" s="466"/>
      <c r="L98" s="188"/>
      <c r="M98" s="188"/>
      <c r="N98" s="188"/>
      <c r="O98" s="188"/>
      <c r="P98" s="188"/>
    </row>
    <row r="99" spans="7:16" ht="15">
      <c r="G99" s="235"/>
      <c r="H99" s="466"/>
      <c r="I99" s="466"/>
      <c r="J99" s="466"/>
      <c r="K99" s="466"/>
      <c r="L99" s="188"/>
      <c r="M99" s="188"/>
      <c r="N99" s="188"/>
      <c r="O99" s="188"/>
      <c r="P99" s="188"/>
    </row>
    <row r="100" spans="7:16" ht="15">
      <c r="G100" s="235"/>
      <c r="H100" s="466"/>
      <c r="I100" s="466"/>
      <c r="J100" s="466"/>
      <c r="K100" s="466"/>
      <c r="L100" s="188"/>
      <c r="M100" s="188"/>
      <c r="N100" s="188"/>
      <c r="O100" s="188"/>
      <c r="P100" s="188"/>
    </row>
    <row r="101" spans="7:16" ht="15">
      <c r="G101" s="235"/>
      <c r="H101" s="466"/>
      <c r="I101" s="466"/>
      <c r="J101" s="466"/>
      <c r="K101" s="466"/>
      <c r="L101" s="188"/>
      <c r="M101" s="188"/>
      <c r="N101" s="188"/>
      <c r="O101" s="188"/>
      <c r="P101" s="188"/>
    </row>
    <row r="102" spans="7:16" ht="15"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</row>
    <row r="103" spans="7:16" ht="15"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</row>
    <row r="104" spans="7:16" ht="15"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</row>
    <row r="105" spans="7:16" ht="15"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</row>
    <row r="106" spans="7:16" ht="15"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</row>
  </sheetData>
  <sheetProtection/>
  <mergeCells count="262">
    <mergeCell ref="H98:H99"/>
    <mergeCell ref="H32:H33"/>
    <mergeCell ref="H34:H35"/>
    <mergeCell ref="H36:H37"/>
    <mergeCell ref="H38:H39"/>
    <mergeCell ref="D18:D19"/>
    <mergeCell ref="H40:H41"/>
    <mergeCell ref="H42:H43"/>
    <mergeCell ref="H26:H27"/>
    <mergeCell ref="H21:H22"/>
    <mergeCell ref="H100:H101"/>
    <mergeCell ref="H75:H76"/>
    <mergeCell ref="H77:H78"/>
    <mergeCell ref="H79:H81"/>
    <mergeCell ref="H82:H83"/>
    <mergeCell ref="H84:H85"/>
    <mergeCell ref="H90:H91"/>
    <mergeCell ref="H92:H93"/>
    <mergeCell ref="H94:H95"/>
    <mergeCell ref="H96:H97"/>
    <mergeCell ref="I86:I87"/>
    <mergeCell ref="I84:I85"/>
    <mergeCell ref="I75:I76"/>
    <mergeCell ref="I100:I101"/>
    <mergeCell ref="J100:J101"/>
    <mergeCell ref="K100:K101"/>
    <mergeCell ref="K92:K93"/>
    <mergeCell ref="I94:I95"/>
    <mergeCell ref="J94:J95"/>
    <mergeCell ref="K94:K95"/>
    <mergeCell ref="I96:I97"/>
    <mergeCell ref="J96:J97"/>
    <mergeCell ref="K96:K97"/>
    <mergeCell ref="I98:I99"/>
    <mergeCell ref="J98:J99"/>
    <mergeCell ref="K98:K99"/>
    <mergeCell ref="I92:I93"/>
    <mergeCell ref="J92:J93"/>
    <mergeCell ref="J88:J89"/>
    <mergeCell ref="K88:K89"/>
    <mergeCell ref="I90:I91"/>
    <mergeCell ref="J90:J91"/>
    <mergeCell ref="K90:K91"/>
    <mergeCell ref="I88:I89"/>
    <mergeCell ref="J84:J85"/>
    <mergeCell ref="K84:K85"/>
    <mergeCell ref="J86:J87"/>
    <mergeCell ref="K86:K87"/>
    <mergeCell ref="I79:I81"/>
    <mergeCell ref="J79:J81"/>
    <mergeCell ref="K79:K81"/>
    <mergeCell ref="I82:I83"/>
    <mergeCell ref="J82:J83"/>
    <mergeCell ref="K82:K83"/>
    <mergeCell ref="J75:J76"/>
    <mergeCell ref="K75:K76"/>
    <mergeCell ref="I77:I78"/>
    <mergeCell ref="J77:J78"/>
    <mergeCell ref="K77:K78"/>
    <mergeCell ref="I40:I41"/>
    <mergeCell ref="J40:J41"/>
    <mergeCell ref="K40:K41"/>
    <mergeCell ref="I42:I43"/>
    <mergeCell ref="J42:J43"/>
    <mergeCell ref="K42:K43"/>
    <mergeCell ref="I36:I37"/>
    <mergeCell ref="J36:J37"/>
    <mergeCell ref="K36:K37"/>
    <mergeCell ref="I38:I39"/>
    <mergeCell ref="J38:J39"/>
    <mergeCell ref="K38:K39"/>
    <mergeCell ref="I32:I33"/>
    <mergeCell ref="J32:J33"/>
    <mergeCell ref="K32:K33"/>
    <mergeCell ref="I34:I35"/>
    <mergeCell ref="J34:J35"/>
    <mergeCell ref="K34:K35"/>
    <mergeCell ref="I30:J30"/>
    <mergeCell ref="K30:L30"/>
    <mergeCell ref="M30:N30"/>
    <mergeCell ref="I31:J31"/>
    <mergeCell ref="K31:L31"/>
    <mergeCell ref="M31:N31"/>
    <mergeCell ref="I28:J28"/>
    <mergeCell ref="K28:L28"/>
    <mergeCell ref="M28:N28"/>
    <mergeCell ref="I29:J29"/>
    <mergeCell ref="K29:L29"/>
    <mergeCell ref="M29:N29"/>
    <mergeCell ref="I25:J25"/>
    <mergeCell ref="K25:L25"/>
    <mergeCell ref="M25:N25"/>
    <mergeCell ref="M26:N26"/>
    <mergeCell ref="M27:N27"/>
    <mergeCell ref="O26:O27"/>
    <mergeCell ref="I26:J27"/>
    <mergeCell ref="K26:L27"/>
    <mergeCell ref="K22:L22"/>
    <mergeCell ref="M21:N22"/>
    <mergeCell ref="I20:J20"/>
    <mergeCell ref="O21:O22"/>
    <mergeCell ref="I23:J24"/>
    <mergeCell ref="K23:L24"/>
    <mergeCell ref="M23:N24"/>
    <mergeCell ref="O23:O24"/>
    <mergeCell ref="I21:J22"/>
    <mergeCell ref="K21:L21"/>
    <mergeCell ref="N16:O16"/>
    <mergeCell ref="N18:O18"/>
    <mergeCell ref="I19:J19"/>
    <mergeCell ref="K19:L19"/>
    <mergeCell ref="M19:N19"/>
    <mergeCell ref="M20:N20"/>
    <mergeCell ref="H16:I18"/>
    <mergeCell ref="J16:K18"/>
    <mergeCell ref="K20:L20"/>
    <mergeCell ref="L16:M18"/>
    <mergeCell ref="A10:F10"/>
    <mergeCell ref="C12:D12"/>
    <mergeCell ref="A11:F11"/>
    <mergeCell ref="C18:C19"/>
    <mergeCell ref="F18:F19"/>
    <mergeCell ref="F22:F23"/>
    <mergeCell ref="A20:A21"/>
    <mergeCell ref="F20:F21"/>
    <mergeCell ref="D20:D21"/>
    <mergeCell ref="A18:A19"/>
    <mergeCell ref="A24:A25"/>
    <mergeCell ref="D24:D25"/>
    <mergeCell ref="E24:E25"/>
    <mergeCell ref="C24:C25"/>
    <mergeCell ref="A22:A23"/>
    <mergeCell ref="D22:D23"/>
    <mergeCell ref="E22:E23"/>
    <mergeCell ref="A28:A29"/>
    <mergeCell ref="D28:D29"/>
    <mergeCell ref="E28:E29"/>
    <mergeCell ref="F28:F29"/>
    <mergeCell ref="A26:A27"/>
    <mergeCell ref="C28:C29"/>
    <mergeCell ref="A32:A33"/>
    <mergeCell ref="D32:D33"/>
    <mergeCell ref="E32:E33"/>
    <mergeCell ref="F32:F33"/>
    <mergeCell ref="A30:A31"/>
    <mergeCell ref="D30:D31"/>
    <mergeCell ref="F30:F31"/>
    <mergeCell ref="C30:C31"/>
    <mergeCell ref="A36:A37"/>
    <mergeCell ref="D36:D37"/>
    <mergeCell ref="E36:E37"/>
    <mergeCell ref="F36:F37"/>
    <mergeCell ref="A34:A35"/>
    <mergeCell ref="D34:D35"/>
    <mergeCell ref="E34:E35"/>
    <mergeCell ref="F34:F35"/>
    <mergeCell ref="C34:C35"/>
    <mergeCell ref="C36:C37"/>
    <mergeCell ref="A40:A41"/>
    <mergeCell ref="D40:D41"/>
    <mergeCell ref="E40:E41"/>
    <mergeCell ref="F40:F41"/>
    <mergeCell ref="C40:C41"/>
    <mergeCell ref="A38:A39"/>
    <mergeCell ref="D38:D39"/>
    <mergeCell ref="E38:E39"/>
    <mergeCell ref="F38:F39"/>
    <mergeCell ref="C38:C39"/>
    <mergeCell ref="A44:A45"/>
    <mergeCell ref="D44:D45"/>
    <mergeCell ref="E44:E45"/>
    <mergeCell ref="F44:F45"/>
    <mergeCell ref="C42:C43"/>
    <mergeCell ref="C44:C45"/>
    <mergeCell ref="A42:A43"/>
    <mergeCell ref="D42:D43"/>
    <mergeCell ref="E42:E43"/>
    <mergeCell ref="F42:F43"/>
    <mergeCell ref="A48:A49"/>
    <mergeCell ref="D48:D49"/>
    <mergeCell ref="E48:E49"/>
    <mergeCell ref="F48:F49"/>
    <mergeCell ref="C46:C47"/>
    <mergeCell ref="C48:C49"/>
    <mergeCell ref="A46:A47"/>
    <mergeCell ref="D46:D47"/>
    <mergeCell ref="E46:E47"/>
    <mergeCell ref="F46:F47"/>
    <mergeCell ref="A52:A53"/>
    <mergeCell ref="D52:D53"/>
    <mergeCell ref="E52:E53"/>
    <mergeCell ref="F52:F53"/>
    <mergeCell ref="C50:C51"/>
    <mergeCell ref="C52:C53"/>
    <mergeCell ref="A50:A51"/>
    <mergeCell ref="D50:D51"/>
    <mergeCell ref="E50:E51"/>
    <mergeCell ref="F50:F51"/>
    <mergeCell ref="C54:C55"/>
    <mergeCell ref="D56:D57"/>
    <mergeCell ref="A54:A55"/>
    <mergeCell ref="D54:D55"/>
    <mergeCell ref="E54:E55"/>
    <mergeCell ref="F54:F55"/>
    <mergeCell ref="A58:A59"/>
    <mergeCell ref="E58:E59"/>
    <mergeCell ref="F58:F59"/>
    <mergeCell ref="D58:D59"/>
    <mergeCell ref="A56:A57"/>
    <mergeCell ref="E56:E57"/>
    <mergeCell ref="F56:F57"/>
    <mergeCell ref="A62:A63"/>
    <mergeCell ref="D62:D63"/>
    <mergeCell ref="E62:E63"/>
    <mergeCell ref="F62:F63"/>
    <mergeCell ref="C62:C63"/>
    <mergeCell ref="A60:A61"/>
    <mergeCell ref="D60:D61"/>
    <mergeCell ref="E60:E61"/>
    <mergeCell ref="F60:F61"/>
    <mergeCell ref="C64:C65"/>
    <mergeCell ref="C66:C67"/>
    <mergeCell ref="A64:A65"/>
    <mergeCell ref="D64:D65"/>
    <mergeCell ref="E64:E65"/>
    <mergeCell ref="F64:F65"/>
    <mergeCell ref="E68:E69"/>
    <mergeCell ref="F68:F69"/>
    <mergeCell ref="A66:A67"/>
    <mergeCell ref="D66:D67"/>
    <mergeCell ref="E66:E67"/>
    <mergeCell ref="F66:F67"/>
    <mergeCell ref="C68:C69"/>
    <mergeCell ref="A68:A69"/>
    <mergeCell ref="D68:D69"/>
    <mergeCell ref="F72:F73"/>
    <mergeCell ref="C72:C73"/>
    <mergeCell ref="A70:A71"/>
    <mergeCell ref="D70:D71"/>
    <mergeCell ref="E70:E71"/>
    <mergeCell ref="F70:F71"/>
    <mergeCell ref="C70:C71"/>
    <mergeCell ref="F74:F75"/>
    <mergeCell ref="C20:C21"/>
    <mergeCell ref="C56:C57"/>
    <mergeCell ref="A74:A75"/>
    <mergeCell ref="C74:C75"/>
    <mergeCell ref="D74:D75"/>
    <mergeCell ref="F24:F25"/>
    <mergeCell ref="A72:A73"/>
    <mergeCell ref="D72:D73"/>
    <mergeCell ref="E72:E73"/>
    <mergeCell ref="C16:C17"/>
    <mergeCell ref="D16:D17"/>
    <mergeCell ref="E16:E17"/>
    <mergeCell ref="B14:B15"/>
    <mergeCell ref="A14:A15"/>
    <mergeCell ref="E74:E75"/>
    <mergeCell ref="C14:C15"/>
    <mergeCell ref="D14:D15"/>
    <mergeCell ref="E14:E15"/>
    <mergeCell ref="E18:E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9:G84"/>
  <sheetViews>
    <sheetView zoomScalePageLayoutView="0" workbookViewId="0" topLeftCell="A19">
      <selection activeCell="G45" sqref="G45"/>
    </sheetView>
  </sheetViews>
  <sheetFormatPr defaultColWidth="9.140625" defaultRowHeight="15"/>
  <cols>
    <col min="1" max="1" width="7.00390625" style="38" customWidth="1"/>
    <col min="2" max="2" width="16.00390625" style="4" customWidth="1"/>
    <col min="3" max="3" width="30.28125" style="4" customWidth="1"/>
    <col min="4" max="4" width="21.00390625" style="38" customWidth="1"/>
    <col min="5" max="5" width="15.140625" style="87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80" t="s">
        <v>7</v>
      </c>
      <c r="B9" s="480"/>
      <c r="C9" s="480"/>
      <c r="D9" s="480"/>
      <c r="E9" s="480"/>
      <c r="F9" s="480"/>
    </row>
    <row r="10" spans="1:6" ht="15">
      <c r="A10" s="454" t="s">
        <v>830</v>
      </c>
      <c r="B10" s="454"/>
      <c r="C10" s="454"/>
      <c r="D10" s="454"/>
      <c r="E10" s="454"/>
      <c r="F10" s="454"/>
    </row>
    <row r="11" spans="1:6" s="66" customFormat="1" ht="15">
      <c r="A11" s="84"/>
      <c r="B11" s="84"/>
      <c r="C11" s="84"/>
      <c r="D11" s="105"/>
      <c r="E11" s="54"/>
      <c r="F11" s="84"/>
    </row>
    <row r="12" spans="1:6" s="38" customFormat="1" ht="43.5" customHeight="1">
      <c r="A12" s="106" t="s">
        <v>8</v>
      </c>
      <c r="B12" s="106" t="s">
        <v>300</v>
      </c>
      <c r="C12" s="106" t="s">
        <v>301</v>
      </c>
      <c r="D12" s="106" t="s">
        <v>9</v>
      </c>
      <c r="E12" s="122" t="s">
        <v>308</v>
      </c>
      <c r="F12" s="106" t="s">
        <v>10</v>
      </c>
    </row>
    <row r="13" spans="1:6" s="18" customFormat="1" ht="26.25">
      <c r="A13" s="215">
        <v>1</v>
      </c>
      <c r="B13" s="219" t="s">
        <v>116</v>
      </c>
      <c r="C13" s="237" t="s">
        <v>404</v>
      </c>
      <c r="D13" s="381" t="s">
        <v>891</v>
      </c>
      <c r="E13" s="382" t="s">
        <v>405</v>
      </c>
      <c r="F13" s="383" t="s">
        <v>522</v>
      </c>
    </row>
    <row r="14" spans="1:6" s="18" customFormat="1" ht="26.25" customHeight="1">
      <c r="A14" s="215">
        <v>2</v>
      </c>
      <c r="B14" s="219" t="s">
        <v>116</v>
      </c>
      <c r="C14" s="237" t="s">
        <v>503</v>
      </c>
      <c r="D14" s="381" t="s">
        <v>892</v>
      </c>
      <c r="E14" s="382" t="s">
        <v>406</v>
      </c>
      <c r="F14" s="383" t="s">
        <v>522</v>
      </c>
    </row>
    <row r="15" spans="1:6" s="18" customFormat="1" ht="39" customHeight="1">
      <c r="A15" s="215">
        <v>3</v>
      </c>
      <c r="B15" s="219" t="s">
        <v>116</v>
      </c>
      <c r="C15" s="220" t="s">
        <v>240</v>
      </c>
      <c r="D15" s="381" t="s">
        <v>893</v>
      </c>
      <c r="E15" s="254">
        <v>332254</v>
      </c>
      <c r="F15" s="383" t="s">
        <v>522</v>
      </c>
    </row>
    <row r="16" spans="1:6" s="18" customFormat="1" ht="26.25">
      <c r="A16" s="215">
        <v>4</v>
      </c>
      <c r="B16" s="219" t="s">
        <v>116</v>
      </c>
      <c r="C16" s="221" t="s">
        <v>921</v>
      </c>
      <c r="D16" s="381" t="s">
        <v>894</v>
      </c>
      <c r="E16" s="254">
        <v>335747</v>
      </c>
      <c r="F16" s="383" t="s">
        <v>522</v>
      </c>
    </row>
    <row r="17" spans="1:6" s="18" customFormat="1" ht="26.25">
      <c r="A17" s="215">
        <v>5</v>
      </c>
      <c r="B17" s="219" t="s">
        <v>116</v>
      </c>
      <c r="C17" s="221" t="s">
        <v>616</v>
      </c>
      <c r="D17" s="381" t="s">
        <v>895</v>
      </c>
      <c r="E17" s="254" t="s">
        <v>408</v>
      </c>
      <c r="F17" s="383" t="s">
        <v>522</v>
      </c>
    </row>
    <row r="18" spans="1:6" s="18" customFormat="1" ht="26.25">
      <c r="A18" s="215">
        <v>6</v>
      </c>
      <c r="B18" s="219" t="s">
        <v>116</v>
      </c>
      <c r="C18" s="237" t="s">
        <v>520</v>
      </c>
      <c r="D18" s="381" t="s">
        <v>896</v>
      </c>
      <c r="E18" s="382" t="s">
        <v>409</v>
      </c>
      <c r="F18" s="383" t="s">
        <v>522</v>
      </c>
    </row>
    <row r="19" spans="1:6" s="18" customFormat="1" ht="26.25">
      <c r="A19" s="215">
        <v>7</v>
      </c>
      <c r="B19" s="219" t="s">
        <v>116</v>
      </c>
      <c r="C19" s="237" t="s">
        <v>617</v>
      </c>
      <c r="D19" s="381" t="s">
        <v>897</v>
      </c>
      <c r="E19" s="254" t="s">
        <v>410</v>
      </c>
      <c r="F19" s="383" t="s">
        <v>522</v>
      </c>
    </row>
    <row r="20" spans="1:6" s="18" customFormat="1" ht="26.25">
      <c r="A20" s="215">
        <v>8</v>
      </c>
      <c r="B20" s="219" t="s">
        <v>116</v>
      </c>
      <c r="C20" s="221" t="s">
        <v>618</v>
      </c>
      <c r="D20" s="381" t="s">
        <v>898</v>
      </c>
      <c r="E20" s="382" t="s">
        <v>411</v>
      </c>
      <c r="F20" s="383" t="s">
        <v>522</v>
      </c>
    </row>
    <row r="21" spans="1:6" s="18" customFormat="1" ht="26.25">
      <c r="A21" s="215">
        <v>9</v>
      </c>
      <c r="B21" s="219" t="s">
        <v>116</v>
      </c>
      <c r="C21" s="237" t="s">
        <v>512</v>
      </c>
      <c r="D21" s="381" t="s">
        <v>899</v>
      </c>
      <c r="E21" s="382" t="s">
        <v>412</v>
      </c>
      <c r="F21" s="383" t="s">
        <v>522</v>
      </c>
    </row>
    <row r="22" spans="1:6" s="18" customFormat="1" ht="26.25">
      <c r="A22" s="216">
        <v>10</v>
      </c>
      <c r="B22" s="219" t="s">
        <v>116</v>
      </c>
      <c r="C22" s="221" t="s">
        <v>504</v>
      </c>
      <c r="D22" s="381" t="s">
        <v>900</v>
      </c>
      <c r="E22" s="254" t="s">
        <v>413</v>
      </c>
      <c r="F22" s="383" t="s">
        <v>522</v>
      </c>
    </row>
    <row r="23" spans="1:6" s="18" customFormat="1" ht="26.25">
      <c r="A23" s="216">
        <v>11</v>
      </c>
      <c r="B23" s="219" t="s">
        <v>116</v>
      </c>
      <c r="C23" s="221" t="s">
        <v>580</v>
      </c>
      <c r="D23" s="381" t="s">
        <v>901</v>
      </c>
      <c r="E23" s="254" t="s">
        <v>414</v>
      </c>
      <c r="F23" s="383" t="s">
        <v>522</v>
      </c>
    </row>
    <row r="24" spans="1:6" s="18" customFormat="1" ht="26.25">
      <c r="A24" s="216">
        <v>12</v>
      </c>
      <c r="B24" s="219" t="s">
        <v>116</v>
      </c>
      <c r="C24" s="221" t="s">
        <v>117</v>
      </c>
      <c r="D24" s="381" t="s">
        <v>902</v>
      </c>
      <c r="E24" s="254" t="s">
        <v>415</v>
      </c>
      <c r="F24" s="383" t="s">
        <v>522</v>
      </c>
    </row>
    <row r="25" spans="1:6" s="18" customFormat="1" ht="26.25">
      <c r="A25" s="216">
        <v>13</v>
      </c>
      <c r="B25" s="219" t="s">
        <v>116</v>
      </c>
      <c r="C25" s="220" t="s">
        <v>699</v>
      </c>
      <c r="D25" s="381" t="s">
        <v>903</v>
      </c>
      <c r="E25" s="254" t="s">
        <v>416</v>
      </c>
      <c r="F25" s="383" t="s">
        <v>522</v>
      </c>
    </row>
    <row r="26" spans="1:6" s="18" customFormat="1" ht="26.25">
      <c r="A26" s="216">
        <v>14</v>
      </c>
      <c r="B26" s="219" t="s">
        <v>116</v>
      </c>
      <c r="C26" s="221" t="s">
        <v>673</v>
      </c>
      <c r="D26" s="381" t="s">
        <v>904</v>
      </c>
      <c r="E26" s="256" t="s">
        <v>672</v>
      </c>
      <c r="F26" s="383" t="s">
        <v>522</v>
      </c>
    </row>
    <row r="27" spans="1:6" s="18" customFormat="1" ht="26.25">
      <c r="A27" s="216">
        <v>15</v>
      </c>
      <c r="B27" s="219" t="s">
        <v>116</v>
      </c>
      <c r="C27" s="221" t="s">
        <v>505</v>
      </c>
      <c r="D27" s="381" t="s">
        <v>905</v>
      </c>
      <c r="E27" s="254" t="s">
        <v>327</v>
      </c>
      <c r="F27" s="383" t="s">
        <v>522</v>
      </c>
    </row>
    <row r="28" spans="1:6" s="18" customFormat="1" ht="26.25">
      <c r="A28" s="216">
        <v>16</v>
      </c>
      <c r="B28" s="219" t="s">
        <v>116</v>
      </c>
      <c r="C28" s="237" t="s">
        <v>506</v>
      </c>
      <c r="D28" s="381" t="s">
        <v>906</v>
      </c>
      <c r="E28" s="255" t="s">
        <v>417</v>
      </c>
      <c r="F28" s="383" t="s">
        <v>522</v>
      </c>
    </row>
    <row r="29" spans="1:6" s="18" customFormat="1" ht="26.25">
      <c r="A29" s="216">
        <v>17</v>
      </c>
      <c r="B29" s="219" t="s">
        <v>116</v>
      </c>
      <c r="C29" s="221" t="s">
        <v>922</v>
      </c>
      <c r="D29" s="381" t="s">
        <v>907</v>
      </c>
      <c r="E29" s="254" t="s">
        <v>407</v>
      </c>
      <c r="F29" s="383" t="s">
        <v>522</v>
      </c>
    </row>
    <row r="30" spans="1:6" s="18" customFormat="1" ht="26.25">
      <c r="A30" s="216">
        <v>18</v>
      </c>
      <c r="B30" s="219" t="s">
        <v>116</v>
      </c>
      <c r="C30" s="221" t="s">
        <v>923</v>
      </c>
      <c r="D30" s="381" t="s">
        <v>908</v>
      </c>
      <c r="E30" s="254" t="s">
        <v>418</v>
      </c>
      <c r="F30" s="383" t="s">
        <v>522</v>
      </c>
    </row>
    <row r="31" spans="1:6" s="18" customFormat="1" ht="26.25">
      <c r="A31" s="216">
        <v>19</v>
      </c>
      <c r="B31" s="219" t="s">
        <v>116</v>
      </c>
      <c r="C31" s="221" t="s">
        <v>924</v>
      </c>
      <c r="D31" s="381" t="s">
        <v>909</v>
      </c>
      <c r="E31" s="254" t="s">
        <v>419</v>
      </c>
      <c r="F31" s="383" t="s">
        <v>522</v>
      </c>
    </row>
    <row r="32" spans="1:6" s="18" customFormat="1" ht="26.25">
      <c r="A32" s="216">
        <v>20</v>
      </c>
      <c r="B32" s="219" t="s">
        <v>116</v>
      </c>
      <c r="C32" s="221" t="s">
        <v>507</v>
      </c>
      <c r="D32" s="381" t="s">
        <v>910</v>
      </c>
      <c r="E32" s="254" t="s">
        <v>420</v>
      </c>
      <c r="F32" s="383" t="s">
        <v>522</v>
      </c>
    </row>
    <row r="33" spans="1:6" s="18" customFormat="1" ht="26.25">
      <c r="A33" s="216">
        <v>21</v>
      </c>
      <c r="B33" s="219" t="s">
        <v>116</v>
      </c>
      <c r="C33" s="221" t="s">
        <v>508</v>
      </c>
      <c r="D33" s="381" t="s">
        <v>911</v>
      </c>
      <c r="E33" s="254" t="s">
        <v>421</v>
      </c>
      <c r="F33" s="383" t="s">
        <v>522</v>
      </c>
    </row>
    <row r="34" spans="1:6" s="18" customFormat="1" ht="26.25">
      <c r="A34" s="216">
        <v>22</v>
      </c>
      <c r="B34" s="219" t="s">
        <v>116</v>
      </c>
      <c r="C34" s="221" t="s">
        <v>197</v>
      </c>
      <c r="D34" s="381" t="s">
        <v>912</v>
      </c>
      <c r="E34" s="254" t="s">
        <v>422</v>
      </c>
      <c r="F34" s="383" t="s">
        <v>522</v>
      </c>
    </row>
    <row r="35" spans="1:6" s="18" customFormat="1" ht="26.25">
      <c r="A35" s="216">
        <v>23</v>
      </c>
      <c r="B35" s="219" t="s">
        <v>116</v>
      </c>
      <c r="C35" s="221" t="s">
        <v>925</v>
      </c>
      <c r="D35" s="381" t="s">
        <v>913</v>
      </c>
      <c r="E35" s="254" t="s">
        <v>423</v>
      </c>
      <c r="F35" s="383" t="s">
        <v>522</v>
      </c>
    </row>
    <row r="36" spans="1:6" s="18" customFormat="1" ht="26.25">
      <c r="A36" s="216">
        <v>24</v>
      </c>
      <c r="B36" s="219" t="s">
        <v>116</v>
      </c>
      <c r="C36" s="221" t="s">
        <v>926</v>
      </c>
      <c r="D36" s="381" t="s">
        <v>914</v>
      </c>
      <c r="E36" s="254" t="s">
        <v>424</v>
      </c>
      <c r="F36" s="383" t="s">
        <v>522</v>
      </c>
    </row>
    <row r="37" spans="1:6" s="18" customFormat="1" ht="26.25">
      <c r="A37" s="216">
        <v>25</v>
      </c>
      <c r="B37" s="219" t="s">
        <v>116</v>
      </c>
      <c r="C37" s="221" t="s">
        <v>526</v>
      </c>
      <c r="D37" s="381" t="s">
        <v>915</v>
      </c>
      <c r="E37" s="254" t="s">
        <v>425</v>
      </c>
      <c r="F37" s="383" t="s">
        <v>522</v>
      </c>
    </row>
    <row r="38" spans="1:6" s="18" customFormat="1" ht="26.25">
      <c r="A38" s="216">
        <v>26</v>
      </c>
      <c r="B38" s="219" t="s">
        <v>116</v>
      </c>
      <c r="C38" s="221" t="s">
        <v>510</v>
      </c>
      <c r="D38" s="381" t="s">
        <v>916</v>
      </c>
      <c r="E38" s="254" t="s">
        <v>426</v>
      </c>
      <c r="F38" s="383" t="s">
        <v>522</v>
      </c>
    </row>
    <row r="39" spans="1:6" s="18" customFormat="1" ht="26.25">
      <c r="A39" s="216">
        <v>27</v>
      </c>
      <c r="B39" s="219" t="s">
        <v>116</v>
      </c>
      <c r="C39" s="221" t="s">
        <v>511</v>
      </c>
      <c r="D39" s="381" t="s">
        <v>917</v>
      </c>
      <c r="E39" s="254" t="s">
        <v>328</v>
      </c>
      <c r="F39" s="383" t="s">
        <v>522</v>
      </c>
    </row>
    <row r="40" spans="1:6" s="18" customFormat="1" ht="26.25">
      <c r="A40" s="216">
        <v>28</v>
      </c>
      <c r="B40" s="219" t="s">
        <v>116</v>
      </c>
      <c r="C40" s="220" t="s">
        <v>700</v>
      </c>
      <c r="D40" s="381" t="s">
        <v>918</v>
      </c>
      <c r="E40" s="256" t="s">
        <v>427</v>
      </c>
      <c r="F40" s="383" t="s">
        <v>522</v>
      </c>
    </row>
    <row r="41" spans="1:6" s="73" customFormat="1" ht="32.25" customHeight="1">
      <c r="A41" s="341">
        <v>29</v>
      </c>
      <c r="B41" s="219" t="s">
        <v>116</v>
      </c>
      <c r="C41" s="418" t="s">
        <v>437</v>
      </c>
      <c r="D41" s="257" t="s">
        <v>919</v>
      </c>
      <c r="E41" s="255" t="s">
        <v>572</v>
      </c>
      <c r="F41" s="419" t="s">
        <v>920</v>
      </c>
    </row>
    <row r="42" spans="1:6" s="73" customFormat="1" ht="32.25" customHeight="1" thickBot="1">
      <c r="A42" s="341"/>
      <c r="B42" s="341"/>
      <c r="C42" s="420" t="s">
        <v>927</v>
      </c>
      <c r="D42" s="257"/>
      <c r="E42" s="256"/>
      <c r="F42" s="419"/>
    </row>
    <row r="43" spans="1:6" s="73" customFormat="1" ht="15.75" customHeight="1">
      <c r="A43" s="477" t="s">
        <v>8</v>
      </c>
      <c r="B43" s="479" t="s">
        <v>513</v>
      </c>
      <c r="C43" s="473" t="s">
        <v>514</v>
      </c>
      <c r="D43" s="473" t="s">
        <v>9</v>
      </c>
      <c r="E43" s="473" t="s">
        <v>611</v>
      </c>
      <c r="F43" s="217"/>
    </row>
    <row r="44" spans="1:6" ht="10.5" customHeight="1">
      <c r="A44" s="478"/>
      <c r="B44" s="479"/>
      <c r="C44" s="474"/>
      <c r="D44" s="474"/>
      <c r="E44" s="474"/>
      <c r="F44" s="195"/>
    </row>
    <row r="45" spans="1:6" ht="44.25" customHeight="1">
      <c r="A45" s="343">
        <v>1</v>
      </c>
      <c r="B45" s="219" t="s">
        <v>116</v>
      </c>
      <c r="C45" s="219" t="s">
        <v>930</v>
      </c>
      <c r="D45" s="421" t="s">
        <v>896</v>
      </c>
      <c r="E45" s="219" t="s">
        <v>931</v>
      </c>
      <c r="F45" s="237" t="s">
        <v>928</v>
      </c>
    </row>
    <row r="46" spans="1:6" ht="15" customHeight="1">
      <c r="A46" s="343">
        <v>2</v>
      </c>
      <c r="B46" s="219" t="s">
        <v>116</v>
      </c>
      <c r="C46" s="219" t="s">
        <v>799</v>
      </c>
      <c r="D46" s="421" t="s">
        <v>903</v>
      </c>
      <c r="E46" s="422" t="s">
        <v>515</v>
      </c>
      <c r="F46" s="237" t="s">
        <v>928</v>
      </c>
    </row>
    <row r="47" spans="1:6" ht="15">
      <c r="A47" s="343">
        <v>3</v>
      </c>
      <c r="B47" s="219" t="s">
        <v>116</v>
      </c>
      <c r="C47" s="219" t="s">
        <v>520</v>
      </c>
      <c r="D47" s="421" t="s">
        <v>910</v>
      </c>
      <c r="E47" s="422" t="s">
        <v>410</v>
      </c>
      <c r="F47" s="237" t="s">
        <v>929</v>
      </c>
    </row>
    <row r="48" spans="1:6" s="125" customFormat="1" ht="15">
      <c r="A48" s="343">
        <v>4</v>
      </c>
      <c r="B48" s="219" t="s">
        <v>116</v>
      </c>
      <c r="C48" s="219" t="s">
        <v>523</v>
      </c>
      <c r="D48" s="421" t="s">
        <v>917</v>
      </c>
      <c r="E48" s="422" t="s">
        <v>516</v>
      </c>
      <c r="F48" s="237" t="s">
        <v>929</v>
      </c>
    </row>
    <row r="49" spans="1:6" s="125" customFormat="1" ht="15">
      <c r="A49" s="343">
        <v>5</v>
      </c>
      <c r="B49" s="219" t="s">
        <v>116</v>
      </c>
      <c r="C49" s="220"/>
      <c r="D49" s="381"/>
      <c r="E49" s="254"/>
      <c r="F49" s="378"/>
    </row>
    <row r="50" spans="1:6" s="125" customFormat="1" ht="15.75" thickBot="1">
      <c r="A50" s="344"/>
      <c r="B50" s="342"/>
      <c r="C50" s="384"/>
      <c r="D50" s="385"/>
      <c r="E50" s="384"/>
      <c r="F50" s="202"/>
    </row>
    <row r="51" spans="1:6" ht="37.5" thickBot="1">
      <c r="A51" s="198"/>
      <c r="B51" s="197"/>
      <c r="C51" s="386" t="s">
        <v>800</v>
      </c>
      <c r="D51" s="379"/>
      <c r="E51" s="379"/>
      <c r="F51" s="198"/>
    </row>
    <row r="52" spans="1:6" ht="15">
      <c r="A52" s="198"/>
      <c r="B52" s="284"/>
      <c r="C52" s="387" t="s">
        <v>798</v>
      </c>
      <c r="D52" s="380"/>
      <c r="E52" s="379"/>
      <c r="F52" s="198"/>
    </row>
    <row r="53" spans="1:6" ht="15">
      <c r="A53" s="199"/>
      <c r="B53" s="199"/>
      <c r="C53" s="470"/>
      <c r="D53" s="470"/>
      <c r="E53" s="379"/>
      <c r="F53" s="199"/>
    </row>
    <row r="54" spans="1:6" ht="15" customHeight="1">
      <c r="A54" s="468" t="s">
        <v>8</v>
      </c>
      <c r="B54" s="468" t="s">
        <v>513</v>
      </c>
      <c r="C54" s="471" t="s">
        <v>514</v>
      </c>
      <c r="D54" s="471" t="s">
        <v>9</v>
      </c>
      <c r="E54" s="475" t="s">
        <v>611</v>
      </c>
      <c r="F54" s="468" t="s">
        <v>10</v>
      </c>
    </row>
    <row r="55" spans="1:6" ht="15">
      <c r="A55" s="469"/>
      <c r="B55" s="469"/>
      <c r="C55" s="472"/>
      <c r="D55" s="472"/>
      <c r="E55" s="476"/>
      <c r="F55" s="469"/>
    </row>
    <row r="56" spans="1:6" ht="30">
      <c r="A56" s="285">
        <v>1</v>
      </c>
      <c r="B56" s="219" t="s">
        <v>116</v>
      </c>
      <c r="C56" s="219" t="s">
        <v>801</v>
      </c>
      <c r="D56" s="421" t="s">
        <v>897</v>
      </c>
      <c r="E56" s="219" t="s">
        <v>517</v>
      </c>
      <c r="F56" s="378" t="s">
        <v>524</v>
      </c>
    </row>
    <row r="57" spans="1:6" ht="15" customHeight="1">
      <c r="A57" s="285">
        <v>2</v>
      </c>
      <c r="B57" s="219" t="s">
        <v>116</v>
      </c>
      <c r="C57" s="219" t="s">
        <v>509</v>
      </c>
      <c r="D57" s="421" t="s">
        <v>904</v>
      </c>
      <c r="E57" s="422" t="s">
        <v>424</v>
      </c>
      <c r="F57" s="378" t="s">
        <v>525</v>
      </c>
    </row>
    <row r="58" spans="1:6" ht="15">
      <c r="A58" s="285">
        <v>3</v>
      </c>
      <c r="B58" s="219" t="s">
        <v>116</v>
      </c>
      <c r="C58" s="219" t="s">
        <v>508</v>
      </c>
      <c r="D58" s="421" t="s">
        <v>911</v>
      </c>
      <c r="E58" s="423" t="s">
        <v>421</v>
      </c>
      <c r="F58" s="378" t="s">
        <v>525</v>
      </c>
    </row>
    <row r="59" spans="1:7" ht="15">
      <c r="A59" s="285">
        <v>4</v>
      </c>
      <c r="B59" s="219" t="s">
        <v>116</v>
      </c>
      <c r="C59" s="219" t="s">
        <v>518</v>
      </c>
      <c r="D59" s="421" t="s">
        <v>918</v>
      </c>
      <c r="E59" s="422" t="s">
        <v>519</v>
      </c>
      <c r="F59" s="378" t="s">
        <v>525</v>
      </c>
      <c r="G59" s="127"/>
    </row>
    <row r="60" spans="1:6" ht="15">
      <c r="A60" s="214"/>
      <c r="B60" s="219"/>
      <c r="C60" s="221"/>
      <c r="D60" s="381"/>
      <c r="E60" s="254"/>
      <c r="F60" s="378"/>
    </row>
    <row r="61" spans="1:6" ht="15">
      <c r="A61" s="201"/>
      <c r="B61" s="202"/>
      <c r="C61" s="201"/>
      <c r="D61" s="203"/>
      <c r="E61" s="201"/>
      <c r="F61" s="202"/>
    </row>
    <row r="62" spans="1:6" ht="15">
      <c r="A62" s="258" t="s">
        <v>573</v>
      </c>
      <c r="B62" s="259"/>
      <c r="C62" s="259"/>
      <c r="D62" s="259"/>
      <c r="E62"/>
      <c r="F62" s="200"/>
    </row>
    <row r="63" spans="1:6" ht="15">
      <c r="A63"/>
      <c r="B63"/>
      <c r="C63"/>
      <c r="D63"/>
      <c r="E63"/>
      <c r="F63" s="200"/>
    </row>
    <row r="64" spans="1:6" ht="15">
      <c r="A64" s="291" t="s">
        <v>619</v>
      </c>
      <c r="B64" s="291"/>
      <c r="C64" s="291"/>
      <c r="D64" s="218"/>
      <c r="E64"/>
      <c r="F64" s="200"/>
    </row>
    <row r="65" spans="1:6" ht="15">
      <c r="A65" s="291" t="s">
        <v>581</v>
      </c>
      <c r="B65" s="291"/>
      <c r="C65" s="291"/>
      <c r="D65" s="218"/>
      <c r="E65"/>
      <c r="F65" s="200"/>
    </row>
    <row r="66" spans="1:6" ht="15">
      <c r="A66" s="291" t="s">
        <v>612</v>
      </c>
      <c r="B66" s="291"/>
      <c r="C66" s="291"/>
      <c r="D66" s="218"/>
      <c r="E66"/>
      <c r="F66" s="200"/>
    </row>
    <row r="67" spans="1:6" ht="15">
      <c r="A67" s="260" t="s">
        <v>613</v>
      </c>
      <c r="B67" s="291"/>
      <c r="C67" s="291"/>
      <c r="D67" s="218"/>
      <c r="E67"/>
      <c r="F67" s="200"/>
    </row>
    <row r="68" spans="1:6" ht="15">
      <c r="A68" s="286" t="s">
        <v>614</v>
      </c>
      <c r="B68" s="291"/>
      <c r="C68" s="291"/>
      <c r="D68" s="218"/>
      <c r="E68"/>
      <c r="F68" s="200"/>
    </row>
    <row r="69" spans="1:6" ht="15">
      <c r="A69" s="260"/>
      <c r="B69" s="291"/>
      <c r="C69" s="291"/>
      <c r="D69" s="218"/>
      <c r="E69"/>
      <c r="F69" s="200"/>
    </row>
    <row r="70" spans="1:6" ht="15">
      <c r="A70"/>
      <c r="B70"/>
      <c r="C70"/>
      <c r="D70"/>
      <c r="E70"/>
      <c r="F70" s="200"/>
    </row>
    <row r="71" spans="1:6" ht="15">
      <c r="A71" s="258" t="s">
        <v>574</v>
      </c>
      <c r="B71" s="259"/>
      <c r="C71" s="259"/>
      <c r="D71" s="259"/>
      <c r="E71"/>
      <c r="F71" s="200"/>
    </row>
    <row r="72" spans="1:6" ht="15">
      <c r="A72"/>
      <c r="B72"/>
      <c r="C72"/>
      <c r="D72"/>
      <c r="E72"/>
      <c r="F72" s="200"/>
    </row>
    <row r="73" spans="1:5" ht="15">
      <c r="A73" s="291" t="s">
        <v>620</v>
      </c>
      <c r="B73" s="291"/>
      <c r="C73" s="291"/>
      <c r="D73" s="291"/>
      <c r="E73" s="125"/>
    </row>
    <row r="74" spans="1:5" ht="15">
      <c r="A74" s="291" t="s">
        <v>575</v>
      </c>
      <c r="B74" s="291"/>
      <c r="C74" s="291"/>
      <c r="D74" s="291"/>
      <c r="E74" s="125"/>
    </row>
    <row r="75" spans="1:5" ht="15">
      <c r="A75" s="291" t="s">
        <v>576</v>
      </c>
      <c r="B75" s="291"/>
      <c r="C75" s="291"/>
      <c r="D75" s="291"/>
      <c r="E75" s="125"/>
    </row>
    <row r="76" spans="1:5" ht="15">
      <c r="A76" s="291" t="s">
        <v>577</v>
      </c>
      <c r="B76" s="291"/>
      <c r="C76" s="291"/>
      <c r="D76" s="291"/>
      <c r="E76" s="125"/>
    </row>
    <row r="77" spans="1:5" ht="15">
      <c r="A77" s="260" t="s">
        <v>578</v>
      </c>
      <c r="B77" s="291"/>
      <c r="C77" s="291"/>
      <c r="D77" s="291"/>
      <c r="E77" s="125"/>
    </row>
    <row r="78" spans="1:5" ht="15">
      <c r="A78" s="260" t="s">
        <v>579</v>
      </c>
      <c r="B78" s="291"/>
      <c r="C78" s="291"/>
      <c r="D78" s="291"/>
      <c r="E78" s="125"/>
    </row>
    <row r="79" spans="1:5" ht="15">
      <c r="A79" s="260" t="s">
        <v>615</v>
      </c>
      <c r="B79" s="125"/>
      <c r="C79" s="125"/>
      <c r="D79" s="125"/>
      <c r="E79" s="125"/>
    </row>
    <row r="80" spans="1:5" ht="15">
      <c r="A80" s="286" t="s">
        <v>701</v>
      </c>
      <c r="B80" s="261"/>
      <c r="C80" s="261"/>
      <c r="D80" s="261"/>
      <c r="E80" s="125"/>
    </row>
    <row r="81" spans="1:5" ht="15">
      <c r="A81" s="290"/>
      <c r="B81" s="292"/>
      <c r="C81" s="290"/>
      <c r="D81" s="293"/>
      <c r="E81" s="290"/>
    </row>
    <row r="82" spans="1:5" ht="15">
      <c r="A82" s="290"/>
      <c r="B82" s="292"/>
      <c r="C82" s="290"/>
      <c r="D82" s="293"/>
      <c r="E82" s="290"/>
    </row>
    <row r="83" spans="1:5" ht="15">
      <c r="A83" s="290"/>
      <c r="B83" s="292"/>
      <c r="C83" s="290"/>
      <c r="D83" s="293"/>
      <c r="E83" s="290"/>
    </row>
    <row r="84" spans="1:5" ht="15">
      <c r="A84" s="287"/>
      <c r="B84" s="288"/>
      <c r="C84" s="287"/>
      <c r="D84" s="289"/>
      <c r="E84" s="290"/>
    </row>
  </sheetData>
  <sheetProtection/>
  <mergeCells count="14">
    <mergeCell ref="C43:C44"/>
    <mergeCell ref="D43:D44"/>
    <mergeCell ref="A9:F9"/>
    <mergeCell ref="A10:F10"/>
    <mergeCell ref="F54:F55"/>
    <mergeCell ref="C53:D53"/>
    <mergeCell ref="A54:A55"/>
    <mergeCell ref="B54:B55"/>
    <mergeCell ref="C54:C55"/>
    <mergeCell ref="E43:E44"/>
    <mergeCell ref="E54:E55"/>
    <mergeCell ref="D54:D55"/>
    <mergeCell ref="A43:A44"/>
    <mergeCell ref="B43:B44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0:M60"/>
  <sheetViews>
    <sheetView zoomScalePageLayoutView="0" workbookViewId="0" topLeftCell="A37">
      <selection activeCell="C13" sqref="C13"/>
    </sheetView>
  </sheetViews>
  <sheetFormatPr defaultColWidth="9.140625" defaultRowHeight="15"/>
  <cols>
    <col min="1" max="1" width="11.28125" style="39" customWidth="1"/>
    <col min="2" max="2" width="10.28125" style="7" customWidth="1"/>
    <col min="3" max="3" width="44.7109375" style="135" customWidth="1"/>
    <col min="4" max="4" width="21.421875" style="131" customWidth="1"/>
    <col min="5" max="5" width="13.7109375" style="128" customWidth="1"/>
    <col min="6" max="6" width="46.421875" style="87" customWidth="1"/>
    <col min="7" max="7" width="16.8515625" style="7" bestFit="1" customWidth="1"/>
    <col min="8" max="16384" width="9.140625" style="7" customWidth="1"/>
  </cols>
  <sheetData>
    <row r="10" spans="1:7" ht="15">
      <c r="A10" s="480" t="s">
        <v>7</v>
      </c>
      <c r="B10" s="480"/>
      <c r="C10" s="480"/>
      <c r="D10" s="480"/>
      <c r="E10" s="480"/>
      <c r="F10" s="480"/>
      <c r="G10" s="480"/>
    </row>
    <row r="11" spans="1:7" ht="15">
      <c r="A11" s="454" t="s">
        <v>830</v>
      </c>
      <c r="B11" s="454"/>
      <c r="C11" s="454"/>
      <c r="D11" s="454"/>
      <c r="E11" s="454"/>
      <c r="F11" s="454"/>
      <c r="G11" s="454"/>
    </row>
    <row r="12" spans="1:7" ht="15">
      <c r="A12" s="35"/>
      <c r="B12" s="8"/>
      <c r="C12" s="484"/>
      <c r="D12" s="484"/>
      <c r="E12" s="12"/>
      <c r="F12" s="8"/>
      <c r="G12" s="8"/>
    </row>
    <row r="13" spans="1:7" s="1" customFormat="1" ht="45.75" thickBot="1">
      <c r="A13" s="137" t="s">
        <v>8</v>
      </c>
      <c r="B13" s="137" t="s">
        <v>300</v>
      </c>
      <c r="C13" s="154" t="s">
        <v>301</v>
      </c>
      <c r="D13" s="151" t="s">
        <v>9</v>
      </c>
      <c r="E13" s="150" t="s">
        <v>291</v>
      </c>
      <c r="F13" s="150" t="s">
        <v>10</v>
      </c>
      <c r="G13" s="137" t="s">
        <v>10</v>
      </c>
    </row>
    <row r="14" spans="1:7" s="19" customFormat="1" ht="15" customHeight="1" thickBot="1">
      <c r="A14" s="138">
        <v>1</v>
      </c>
      <c r="B14" s="139" t="s">
        <v>24</v>
      </c>
      <c r="C14" s="428" t="s">
        <v>43</v>
      </c>
      <c r="D14" s="429" t="s">
        <v>891</v>
      </c>
      <c r="E14" s="429" t="s">
        <v>224</v>
      </c>
      <c r="F14" s="428" t="s">
        <v>358</v>
      </c>
      <c r="G14" s="141" t="s">
        <v>129</v>
      </c>
    </row>
    <row r="15" spans="1:7" s="19" customFormat="1" ht="15" customHeight="1" thickBot="1">
      <c r="A15" s="138">
        <v>2</v>
      </c>
      <c r="B15" s="139" t="s">
        <v>24</v>
      </c>
      <c r="C15" s="426" t="s">
        <v>286</v>
      </c>
      <c r="D15" s="427" t="s">
        <v>892</v>
      </c>
      <c r="E15" s="427" t="s">
        <v>26</v>
      </c>
      <c r="F15" s="426" t="s">
        <v>366</v>
      </c>
      <c r="G15" s="141" t="s">
        <v>129</v>
      </c>
    </row>
    <row r="16" spans="1:7" s="19" customFormat="1" ht="15" customHeight="1" thickBot="1">
      <c r="A16" s="138">
        <v>3</v>
      </c>
      <c r="B16" s="139" t="s">
        <v>24</v>
      </c>
      <c r="C16" s="426" t="s">
        <v>932</v>
      </c>
      <c r="D16" s="427" t="s">
        <v>893</v>
      </c>
      <c r="E16" s="427" t="s">
        <v>305</v>
      </c>
      <c r="F16" s="426" t="s">
        <v>934</v>
      </c>
      <c r="G16" s="141" t="s">
        <v>129</v>
      </c>
    </row>
    <row r="17" spans="1:7" s="19" customFormat="1" ht="15" customHeight="1" thickBot="1">
      <c r="A17" s="138">
        <v>4</v>
      </c>
      <c r="B17" s="139" t="s">
        <v>24</v>
      </c>
      <c r="C17" s="426" t="s">
        <v>626</v>
      </c>
      <c r="D17" s="427" t="s">
        <v>894</v>
      </c>
      <c r="E17" s="427" t="s">
        <v>25</v>
      </c>
      <c r="F17" s="426" t="s">
        <v>490</v>
      </c>
      <c r="G17" s="141" t="s">
        <v>129</v>
      </c>
    </row>
    <row r="18" spans="1:7" s="19" customFormat="1" ht="15" customHeight="1" thickBot="1">
      <c r="A18" s="138">
        <v>5</v>
      </c>
      <c r="B18" s="139" t="s">
        <v>24</v>
      </c>
      <c r="C18" s="426" t="s">
        <v>933</v>
      </c>
      <c r="D18" s="427" t="s">
        <v>895</v>
      </c>
      <c r="E18" s="427" t="s">
        <v>499</v>
      </c>
      <c r="F18" s="426" t="s">
        <v>359</v>
      </c>
      <c r="G18" s="141" t="s">
        <v>129</v>
      </c>
    </row>
    <row r="19" spans="1:7" s="19" customFormat="1" ht="15" customHeight="1" thickBot="1">
      <c r="A19" s="138">
        <v>6</v>
      </c>
      <c r="B19" s="139" t="s">
        <v>24</v>
      </c>
      <c r="C19" s="426" t="s">
        <v>360</v>
      </c>
      <c r="D19" s="427" t="s">
        <v>896</v>
      </c>
      <c r="E19" s="427" t="s">
        <v>29</v>
      </c>
      <c r="F19" s="426" t="s">
        <v>491</v>
      </c>
      <c r="G19" s="141" t="s">
        <v>129</v>
      </c>
    </row>
    <row r="20" spans="1:7" s="19" customFormat="1" ht="15" customHeight="1" thickBot="1">
      <c r="A20" s="138">
        <v>7</v>
      </c>
      <c r="B20" s="139" t="s">
        <v>24</v>
      </c>
      <c r="C20" s="426" t="s">
        <v>362</v>
      </c>
      <c r="D20" s="427" t="s">
        <v>897</v>
      </c>
      <c r="E20" s="427" t="s">
        <v>28</v>
      </c>
      <c r="F20" s="426" t="s">
        <v>361</v>
      </c>
      <c r="G20" s="141" t="s">
        <v>129</v>
      </c>
    </row>
    <row r="21" spans="1:7" s="19" customFormat="1" ht="15" customHeight="1" thickBot="1">
      <c r="A21" s="138">
        <v>8</v>
      </c>
      <c r="B21" s="139" t="s">
        <v>24</v>
      </c>
      <c r="C21" s="426" t="s">
        <v>364</v>
      </c>
      <c r="D21" s="427" t="s">
        <v>898</v>
      </c>
      <c r="E21" s="427" t="s">
        <v>30</v>
      </c>
      <c r="F21" s="426" t="s">
        <v>363</v>
      </c>
      <c r="G21" s="141" t="s">
        <v>129</v>
      </c>
    </row>
    <row r="22" spans="1:7" s="19" customFormat="1" ht="15" customHeight="1" thickBot="1">
      <c r="A22" s="138">
        <v>9</v>
      </c>
      <c r="B22" s="139" t="s">
        <v>24</v>
      </c>
      <c r="C22" s="426" t="s">
        <v>277</v>
      </c>
      <c r="D22" s="427" t="s">
        <v>899</v>
      </c>
      <c r="E22" s="427" t="s">
        <v>100</v>
      </c>
      <c r="F22" s="426" t="s">
        <v>365</v>
      </c>
      <c r="G22" s="141" t="s">
        <v>129</v>
      </c>
    </row>
    <row r="23" spans="1:7" s="19" customFormat="1" ht="15" customHeight="1" thickBot="1">
      <c r="A23" s="138">
        <v>10</v>
      </c>
      <c r="B23" s="139" t="s">
        <v>24</v>
      </c>
      <c r="C23" s="426" t="s">
        <v>278</v>
      </c>
      <c r="D23" s="427" t="s">
        <v>900</v>
      </c>
      <c r="E23" s="427" t="s">
        <v>35</v>
      </c>
      <c r="F23" s="426" t="s">
        <v>356</v>
      </c>
      <c r="G23" s="141" t="s">
        <v>129</v>
      </c>
    </row>
    <row r="24" spans="1:7" s="19" customFormat="1" ht="15" customHeight="1" thickBot="1">
      <c r="A24" s="138">
        <v>11</v>
      </c>
      <c r="B24" s="139" t="s">
        <v>24</v>
      </c>
      <c r="C24" s="426" t="s">
        <v>367</v>
      </c>
      <c r="D24" s="427" t="s">
        <v>901</v>
      </c>
      <c r="E24" s="427" t="s">
        <v>304</v>
      </c>
      <c r="F24" s="426" t="s">
        <v>492</v>
      </c>
      <c r="G24" s="141" t="s">
        <v>129</v>
      </c>
    </row>
    <row r="25" spans="1:7" s="19" customFormat="1" ht="15" customHeight="1" thickBot="1">
      <c r="A25" s="138">
        <v>12</v>
      </c>
      <c r="B25" s="139" t="s">
        <v>24</v>
      </c>
      <c r="C25" s="426" t="s">
        <v>279</v>
      </c>
      <c r="D25" s="427" t="s">
        <v>902</v>
      </c>
      <c r="E25" s="427" t="s">
        <v>101</v>
      </c>
      <c r="F25" s="426" t="s">
        <v>368</v>
      </c>
      <c r="G25" s="141" t="s">
        <v>129</v>
      </c>
    </row>
    <row r="26" spans="1:7" s="19" customFormat="1" ht="15" customHeight="1" thickBot="1">
      <c r="A26" s="138">
        <v>13</v>
      </c>
      <c r="B26" s="139" t="s">
        <v>24</v>
      </c>
      <c r="C26" s="426" t="s">
        <v>302</v>
      </c>
      <c r="D26" s="427" t="s">
        <v>903</v>
      </c>
      <c r="E26" s="427" t="s">
        <v>31</v>
      </c>
      <c r="F26" s="426" t="s">
        <v>466</v>
      </c>
      <c r="G26" s="141" t="s">
        <v>129</v>
      </c>
    </row>
    <row r="27" spans="1:7" s="19" customFormat="1" ht="15" customHeight="1" thickBot="1">
      <c r="A27" s="138">
        <v>14</v>
      </c>
      <c r="B27" s="139" t="s">
        <v>24</v>
      </c>
      <c r="C27" s="426" t="s">
        <v>280</v>
      </c>
      <c r="D27" s="427" t="s">
        <v>904</v>
      </c>
      <c r="E27" s="427" t="s">
        <v>34</v>
      </c>
      <c r="F27" s="426" t="s">
        <v>369</v>
      </c>
      <c r="G27" s="141" t="s">
        <v>129</v>
      </c>
    </row>
    <row r="28" spans="1:7" s="19" customFormat="1" ht="15" customHeight="1" thickBot="1">
      <c r="A28" s="138">
        <v>15</v>
      </c>
      <c r="B28" s="139" t="s">
        <v>24</v>
      </c>
      <c r="C28" s="426" t="s">
        <v>281</v>
      </c>
      <c r="D28" s="427" t="s">
        <v>905</v>
      </c>
      <c r="E28" s="427" t="s">
        <v>32</v>
      </c>
      <c r="F28" s="426" t="s">
        <v>350</v>
      </c>
      <c r="G28" s="141" t="s">
        <v>129</v>
      </c>
    </row>
    <row r="29" spans="1:7" s="19" customFormat="1" ht="15" customHeight="1" thickBot="1">
      <c r="A29" s="138">
        <v>16</v>
      </c>
      <c r="B29" s="139" t="s">
        <v>24</v>
      </c>
      <c r="C29" s="426" t="s">
        <v>284</v>
      </c>
      <c r="D29" s="427" t="s">
        <v>906</v>
      </c>
      <c r="E29" s="427" t="s">
        <v>25</v>
      </c>
      <c r="F29" s="426" t="s">
        <v>490</v>
      </c>
      <c r="G29" s="141" t="s">
        <v>129</v>
      </c>
    </row>
    <row r="30" spans="1:7" s="19" customFormat="1" ht="15" customHeight="1" thickBot="1">
      <c r="A30" s="138">
        <v>17</v>
      </c>
      <c r="B30" s="139" t="s">
        <v>24</v>
      </c>
      <c r="C30" s="426" t="s">
        <v>303</v>
      </c>
      <c r="D30" s="427" t="s">
        <v>907</v>
      </c>
      <c r="E30" s="427" t="s">
        <v>102</v>
      </c>
      <c r="F30" s="426" t="s">
        <v>467</v>
      </c>
      <c r="G30" s="141" t="s">
        <v>129</v>
      </c>
    </row>
    <row r="31" spans="1:7" s="19" customFormat="1" ht="15" customHeight="1" thickBot="1">
      <c r="A31" s="138">
        <v>18</v>
      </c>
      <c r="B31" s="139" t="s">
        <v>24</v>
      </c>
      <c r="C31" s="426" t="s">
        <v>498</v>
      </c>
      <c r="D31" s="427" t="s">
        <v>908</v>
      </c>
      <c r="E31" s="427" t="s">
        <v>33</v>
      </c>
      <c r="F31" s="426" t="s">
        <v>493</v>
      </c>
      <c r="G31" s="141" t="s">
        <v>129</v>
      </c>
    </row>
    <row r="32" spans="1:7" s="19" customFormat="1" ht="15" customHeight="1" thickBot="1">
      <c r="A32" s="138">
        <v>19</v>
      </c>
      <c r="B32" s="139" t="s">
        <v>24</v>
      </c>
      <c r="C32" s="428" t="s">
        <v>282</v>
      </c>
      <c r="D32" s="429" t="s">
        <v>909</v>
      </c>
      <c r="E32" s="429" t="s">
        <v>38</v>
      </c>
      <c r="F32" s="428" t="s">
        <v>351</v>
      </c>
      <c r="G32" s="141" t="s">
        <v>129</v>
      </c>
    </row>
    <row r="33" spans="1:7" s="19" customFormat="1" ht="15" customHeight="1" thickBot="1">
      <c r="A33" s="138">
        <v>20</v>
      </c>
      <c r="B33" s="139" t="s">
        <v>24</v>
      </c>
      <c r="C33" s="426" t="s">
        <v>283</v>
      </c>
      <c r="D33" s="427" t="s">
        <v>910</v>
      </c>
      <c r="E33" s="427" t="s">
        <v>36</v>
      </c>
      <c r="F33" s="426" t="s">
        <v>352</v>
      </c>
      <c r="G33" s="141" t="s">
        <v>129</v>
      </c>
    </row>
    <row r="34" spans="1:7" s="19" customFormat="1" ht="15" customHeight="1" thickBot="1">
      <c r="A34" s="138">
        <v>21</v>
      </c>
      <c r="B34" s="139" t="s">
        <v>24</v>
      </c>
      <c r="C34" s="426" t="s">
        <v>354</v>
      </c>
      <c r="D34" s="427" t="s">
        <v>911</v>
      </c>
      <c r="E34" s="427" t="s">
        <v>37</v>
      </c>
      <c r="F34" s="426" t="s">
        <v>353</v>
      </c>
      <c r="G34" s="141" t="s">
        <v>129</v>
      </c>
    </row>
    <row r="35" spans="1:7" s="19" customFormat="1" ht="15" customHeight="1" thickBot="1">
      <c r="A35" s="138">
        <v>22</v>
      </c>
      <c r="B35" s="139" t="s">
        <v>24</v>
      </c>
      <c r="C35" s="426" t="s">
        <v>285</v>
      </c>
      <c r="D35" s="427" t="s">
        <v>912</v>
      </c>
      <c r="E35" s="427" t="s">
        <v>39</v>
      </c>
      <c r="F35" s="426" t="s">
        <v>355</v>
      </c>
      <c r="G35" s="141" t="s">
        <v>129</v>
      </c>
    </row>
    <row r="36" spans="1:7" s="19" customFormat="1" ht="15" customHeight="1" thickBot="1">
      <c r="A36" s="138">
        <v>23</v>
      </c>
      <c r="B36" s="139" t="s">
        <v>24</v>
      </c>
      <c r="C36" s="426" t="s">
        <v>284</v>
      </c>
      <c r="D36" s="427" t="s">
        <v>913</v>
      </c>
      <c r="E36" s="427" t="s">
        <v>25</v>
      </c>
      <c r="F36" s="426" t="s">
        <v>490</v>
      </c>
      <c r="G36" s="141" t="s">
        <v>129</v>
      </c>
    </row>
    <row r="37" spans="1:7" s="19" customFormat="1" ht="16.5" customHeight="1" thickBot="1">
      <c r="A37" s="138">
        <v>24</v>
      </c>
      <c r="B37" s="139" t="s">
        <v>24</v>
      </c>
      <c r="C37" s="426" t="s">
        <v>287</v>
      </c>
      <c r="D37" s="427" t="s">
        <v>914</v>
      </c>
      <c r="E37" s="427" t="s">
        <v>156</v>
      </c>
      <c r="F37" s="426" t="s">
        <v>554</v>
      </c>
      <c r="G37" s="141" t="s">
        <v>129</v>
      </c>
    </row>
    <row r="38" spans="1:7" s="19" customFormat="1" ht="15" customHeight="1" thickBot="1">
      <c r="A38" s="138">
        <v>25</v>
      </c>
      <c r="B38" s="139" t="s">
        <v>24</v>
      </c>
      <c r="C38" s="426" t="s">
        <v>288</v>
      </c>
      <c r="D38" s="427" t="s">
        <v>915</v>
      </c>
      <c r="E38" s="427" t="s">
        <v>27</v>
      </c>
      <c r="F38" s="426" t="s">
        <v>357</v>
      </c>
      <c r="G38" s="141" t="s">
        <v>129</v>
      </c>
    </row>
    <row r="39" spans="1:7" s="19" customFormat="1" ht="15" customHeight="1" thickBot="1">
      <c r="A39" s="138">
        <v>26</v>
      </c>
      <c r="B39" s="139" t="s">
        <v>24</v>
      </c>
      <c r="C39" s="426" t="s">
        <v>43</v>
      </c>
      <c r="D39" s="427" t="s">
        <v>916</v>
      </c>
      <c r="E39" s="427" t="s">
        <v>224</v>
      </c>
      <c r="F39" s="426" t="s">
        <v>358</v>
      </c>
      <c r="G39" s="141" t="s">
        <v>129</v>
      </c>
    </row>
    <row r="40" spans="1:7" s="19" customFormat="1" ht="15" customHeight="1" thickBot="1">
      <c r="A40" s="138">
        <v>27</v>
      </c>
      <c r="B40" s="139" t="s">
        <v>24</v>
      </c>
      <c r="C40" s="426" t="s">
        <v>286</v>
      </c>
      <c r="D40" s="427" t="s">
        <v>917</v>
      </c>
      <c r="E40" s="427" t="s">
        <v>26</v>
      </c>
      <c r="F40" s="426" t="s">
        <v>366</v>
      </c>
      <c r="G40" s="141" t="s">
        <v>129</v>
      </c>
    </row>
    <row r="41" spans="1:7" s="19" customFormat="1" ht="15" customHeight="1" thickBot="1">
      <c r="A41" s="138">
        <v>28</v>
      </c>
      <c r="B41" s="139" t="s">
        <v>24</v>
      </c>
      <c r="C41" s="426" t="s">
        <v>289</v>
      </c>
      <c r="D41" s="427" t="s">
        <v>918</v>
      </c>
      <c r="E41" s="427" t="s">
        <v>499</v>
      </c>
      <c r="F41" s="426" t="s">
        <v>359</v>
      </c>
      <c r="G41" s="141" t="s">
        <v>129</v>
      </c>
    </row>
    <row r="42" spans="1:7" s="127" customFormat="1" ht="15" customHeight="1" thickBot="1">
      <c r="A42" s="152">
        <v>29</v>
      </c>
      <c r="B42" s="153" t="s">
        <v>24</v>
      </c>
      <c r="C42" s="426" t="s">
        <v>626</v>
      </c>
      <c r="D42" s="427" t="s">
        <v>919</v>
      </c>
      <c r="E42" s="427" t="s">
        <v>25</v>
      </c>
      <c r="F42" s="426" t="s">
        <v>490</v>
      </c>
      <c r="G42" s="141" t="s">
        <v>129</v>
      </c>
    </row>
    <row r="43" spans="1:7" s="127" customFormat="1" ht="15" customHeight="1" thickBot="1">
      <c r="A43" s="152">
        <v>30</v>
      </c>
      <c r="B43" s="153" t="s">
        <v>24</v>
      </c>
      <c r="C43" s="426"/>
      <c r="D43" s="427"/>
      <c r="E43" s="427"/>
      <c r="F43" s="426"/>
      <c r="G43" s="141" t="s">
        <v>129</v>
      </c>
    </row>
    <row r="44" spans="1:7" s="127" customFormat="1" ht="15" customHeight="1" thickBot="1">
      <c r="A44" s="164"/>
      <c r="B44" s="165"/>
      <c r="C44" s="426"/>
      <c r="D44" s="427"/>
      <c r="E44" s="427"/>
      <c r="F44" s="426"/>
      <c r="G44" s="141" t="s">
        <v>129</v>
      </c>
    </row>
    <row r="45" spans="1:7" ht="15.75">
      <c r="A45" s="481" t="s">
        <v>370</v>
      </c>
      <c r="B45" s="482"/>
      <c r="C45" s="482"/>
      <c r="D45" s="482"/>
      <c r="E45" s="482"/>
      <c r="F45" s="482"/>
      <c r="G45" s="483"/>
    </row>
    <row r="46" spans="1:9" ht="12.75" customHeight="1">
      <c r="A46" s="482" t="s">
        <v>155</v>
      </c>
      <c r="B46" s="482"/>
      <c r="C46" s="482"/>
      <c r="I46" s="110"/>
    </row>
    <row r="47" spans="1:9" ht="15" customHeight="1">
      <c r="A47" s="74"/>
      <c r="B47" s="117"/>
      <c r="C47" s="364" t="s">
        <v>712</v>
      </c>
      <c r="I47" s="110"/>
    </row>
    <row r="48" spans="1:13" s="87" customFormat="1" ht="15" customHeight="1">
      <c r="A48" s="74"/>
      <c r="B48" s="117"/>
      <c r="C48" s="364" t="s">
        <v>713</v>
      </c>
      <c r="D48" s="131"/>
      <c r="E48" s="127"/>
      <c r="I48" s="110"/>
      <c r="J48" s="7"/>
      <c r="K48" s="7"/>
      <c r="L48" s="7"/>
      <c r="M48" s="7"/>
    </row>
    <row r="49" spans="1:13" s="87" customFormat="1" ht="15" customHeight="1">
      <c r="A49" s="74"/>
      <c r="B49" s="117"/>
      <c r="C49" s="364" t="s">
        <v>714</v>
      </c>
      <c r="D49" s="131"/>
      <c r="E49" s="127"/>
      <c r="I49" s="110"/>
      <c r="J49" s="7"/>
      <c r="K49" s="7"/>
      <c r="L49" s="7"/>
      <c r="M49" s="7"/>
    </row>
    <row r="50" spans="1:9" ht="15" customHeight="1">
      <c r="A50" s="74"/>
      <c r="B50" s="117"/>
      <c r="C50" s="364" t="s">
        <v>715</v>
      </c>
      <c r="I50" s="110"/>
    </row>
    <row r="51" spans="1:13" s="87" customFormat="1" ht="15" customHeight="1">
      <c r="A51" s="74"/>
      <c r="B51" s="117"/>
      <c r="C51" s="364" t="s">
        <v>716</v>
      </c>
      <c r="D51" s="131"/>
      <c r="E51" s="127"/>
      <c r="I51" s="110"/>
      <c r="J51" s="7"/>
      <c r="K51" s="7"/>
      <c r="L51" s="7"/>
      <c r="M51" s="7"/>
    </row>
    <row r="52" spans="1:9" ht="15" customHeight="1">
      <c r="A52" s="74"/>
      <c r="B52" s="117"/>
      <c r="C52" s="364" t="s">
        <v>717</v>
      </c>
      <c r="I52" s="110"/>
    </row>
    <row r="53" spans="1:9" ht="15" customHeight="1">
      <c r="A53" s="74"/>
      <c r="B53" s="117"/>
      <c r="C53" s="364" t="s">
        <v>718</v>
      </c>
      <c r="I53" s="110"/>
    </row>
    <row r="54" spans="1:9" ht="15" customHeight="1">
      <c r="A54" s="74"/>
      <c r="B54" s="117"/>
      <c r="C54" s="364" t="s">
        <v>719</v>
      </c>
      <c r="I54" s="110"/>
    </row>
    <row r="55" spans="1:9" ht="15" customHeight="1">
      <c r="A55" s="74"/>
      <c r="B55" s="117"/>
      <c r="C55" s="364" t="s">
        <v>720</v>
      </c>
      <c r="I55" s="110"/>
    </row>
    <row r="56" spans="1:9" ht="15" customHeight="1">
      <c r="A56" s="74"/>
      <c r="B56" s="117"/>
      <c r="C56" s="364" t="s">
        <v>721</v>
      </c>
      <c r="I56" s="110"/>
    </row>
    <row r="57" ht="15" customHeight="1">
      <c r="C57" s="318"/>
    </row>
    <row r="60" spans="3:6" ht="15.75">
      <c r="C60" s="485" t="s">
        <v>269</v>
      </c>
      <c r="D60" s="485"/>
      <c r="E60" s="485"/>
      <c r="F60" s="486"/>
    </row>
  </sheetData>
  <sheetProtection/>
  <mergeCells count="6">
    <mergeCell ref="A11:G11"/>
    <mergeCell ref="A10:G10"/>
    <mergeCell ref="A45:G45"/>
    <mergeCell ref="C12:D12"/>
    <mergeCell ref="A46:C46"/>
    <mergeCell ref="C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0:I61"/>
  <sheetViews>
    <sheetView zoomScalePageLayoutView="0" workbookViewId="0" topLeftCell="A1">
      <selection activeCell="A11" sqref="A11:G11"/>
    </sheetView>
  </sheetViews>
  <sheetFormatPr defaultColWidth="9.140625" defaultRowHeight="15"/>
  <cols>
    <col min="1" max="1" width="6.7109375" style="6" customWidth="1"/>
    <col min="2" max="2" width="16.00390625" style="58" bestFit="1" customWidth="1"/>
    <col min="3" max="3" width="23.57421875" style="128" bestFit="1" customWidth="1"/>
    <col min="4" max="4" width="23.8515625" style="6" customWidth="1"/>
    <col min="5" max="5" width="19.140625" style="6" bestFit="1" customWidth="1"/>
    <col min="6" max="6" width="11.7109375" style="6" bestFit="1" customWidth="1"/>
    <col min="7" max="7" width="5.42187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0" spans="1:9" ht="15">
      <c r="A10" s="453" t="s">
        <v>7</v>
      </c>
      <c r="B10" s="453"/>
      <c r="C10" s="453"/>
      <c r="D10" s="453"/>
      <c r="E10" s="453"/>
      <c r="F10" s="453"/>
      <c r="H10" s="230"/>
      <c r="I10" s="231"/>
    </row>
    <row r="11" spans="1:9" ht="15">
      <c r="A11" s="454" t="s">
        <v>830</v>
      </c>
      <c r="B11" s="454"/>
      <c r="C11" s="454"/>
      <c r="D11" s="454"/>
      <c r="E11" s="454"/>
      <c r="F11" s="454"/>
      <c r="G11" s="454"/>
      <c r="H11" s="231"/>
      <c r="I11" s="231"/>
    </row>
    <row r="12" spans="1:9" s="13" customFormat="1" ht="15">
      <c r="A12" s="2"/>
      <c r="B12" s="11"/>
      <c r="C12" s="103"/>
      <c r="F12" s="2"/>
      <c r="H12" s="231"/>
      <c r="I12" s="231"/>
    </row>
    <row r="13" spans="1:9" s="68" customFormat="1" ht="30.75" customHeight="1" thickBot="1">
      <c r="A13" s="106" t="s">
        <v>8</v>
      </c>
      <c r="B13" s="106" t="s">
        <v>300</v>
      </c>
      <c r="C13" s="143" t="s">
        <v>301</v>
      </c>
      <c r="D13" s="106" t="s">
        <v>9</v>
      </c>
      <c r="E13" s="106" t="s">
        <v>291</v>
      </c>
      <c r="F13" s="106" t="s">
        <v>10</v>
      </c>
      <c r="H13" s="231"/>
      <c r="I13" s="231"/>
    </row>
    <row r="14" spans="1:9" ht="19.5" customHeight="1">
      <c r="A14" s="52">
        <v>1</v>
      </c>
      <c r="B14" s="174" t="s">
        <v>113</v>
      </c>
      <c r="C14" s="442" t="s">
        <v>85</v>
      </c>
      <c r="D14" s="443" t="s">
        <v>891</v>
      </c>
      <c r="E14" s="444" t="s">
        <v>195</v>
      </c>
      <c r="F14" s="445" t="s">
        <v>121</v>
      </c>
      <c r="H14" s="347" t="s">
        <v>90</v>
      </c>
      <c r="I14" s="348"/>
    </row>
    <row r="15" spans="1:9" s="13" customFormat="1" ht="32.25" customHeight="1">
      <c r="A15" s="23">
        <v>2</v>
      </c>
      <c r="B15" s="174" t="s">
        <v>113</v>
      </c>
      <c r="C15" s="371" t="s">
        <v>86</v>
      </c>
      <c r="D15" s="372" t="s">
        <v>892</v>
      </c>
      <c r="E15" s="373" t="s">
        <v>174</v>
      </c>
      <c r="F15" s="446" t="s">
        <v>121</v>
      </c>
      <c r="H15" s="349" t="s">
        <v>159</v>
      </c>
      <c r="I15" s="348" t="s">
        <v>702</v>
      </c>
    </row>
    <row r="16" spans="1:9" s="13" customFormat="1" ht="19.5" customHeight="1">
      <c r="A16" s="23">
        <v>3</v>
      </c>
      <c r="B16" s="174" t="s">
        <v>113</v>
      </c>
      <c r="C16" s="371" t="s">
        <v>87</v>
      </c>
      <c r="D16" s="372" t="s">
        <v>893</v>
      </c>
      <c r="E16" s="373" t="s">
        <v>175</v>
      </c>
      <c r="F16" s="446" t="s">
        <v>121</v>
      </c>
      <c r="H16" s="349"/>
      <c r="I16" s="348"/>
    </row>
    <row r="17" spans="1:9" s="13" customFormat="1" ht="18.75">
      <c r="A17" s="23">
        <v>4</v>
      </c>
      <c r="B17" s="174" t="s">
        <v>113</v>
      </c>
      <c r="C17" s="371" t="s">
        <v>88</v>
      </c>
      <c r="D17" s="372" t="s">
        <v>894</v>
      </c>
      <c r="E17" s="373" t="s">
        <v>176</v>
      </c>
      <c r="F17" s="446" t="s">
        <v>121</v>
      </c>
      <c r="H17" s="349"/>
      <c r="I17" s="348"/>
    </row>
    <row r="18" spans="1:9" s="13" customFormat="1" ht="18.75">
      <c r="A18" s="23">
        <v>5</v>
      </c>
      <c r="B18" s="175" t="s">
        <v>113</v>
      </c>
      <c r="C18" s="371" t="s">
        <v>89</v>
      </c>
      <c r="D18" s="372" t="s">
        <v>895</v>
      </c>
      <c r="E18" s="373" t="s">
        <v>177</v>
      </c>
      <c r="F18" s="446" t="s">
        <v>121</v>
      </c>
      <c r="H18" s="349"/>
      <c r="I18" s="348"/>
    </row>
    <row r="19" spans="1:9" s="13" customFormat="1" ht="19.5" thickBot="1">
      <c r="A19" s="23">
        <v>6</v>
      </c>
      <c r="B19" s="174" t="s">
        <v>113</v>
      </c>
      <c r="C19" s="375" t="s">
        <v>64</v>
      </c>
      <c r="D19" s="372" t="s">
        <v>896</v>
      </c>
      <c r="E19" s="376" t="s">
        <v>178</v>
      </c>
      <c r="F19" s="446" t="s">
        <v>121</v>
      </c>
      <c r="H19" s="350" t="s">
        <v>160</v>
      </c>
      <c r="I19" s="348" t="s">
        <v>703</v>
      </c>
    </row>
    <row r="20" spans="1:9" s="13" customFormat="1" ht="18.75">
      <c r="A20" s="23">
        <v>7</v>
      </c>
      <c r="B20" s="174" t="s">
        <v>113</v>
      </c>
      <c r="C20" s="375" t="s">
        <v>65</v>
      </c>
      <c r="D20" s="372" t="s">
        <v>897</v>
      </c>
      <c r="E20" s="373" t="s">
        <v>179</v>
      </c>
      <c r="F20" s="446" t="s">
        <v>121</v>
      </c>
      <c r="H20" s="347"/>
      <c r="I20" s="348"/>
    </row>
    <row r="21" spans="1:9" s="13" customFormat="1" ht="18.75">
      <c r="A21" s="23">
        <v>8</v>
      </c>
      <c r="B21" s="174" t="s">
        <v>113</v>
      </c>
      <c r="C21" s="375" t="s">
        <v>66</v>
      </c>
      <c r="D21" s="372" t="s">
        <v>898</v>
      </c>
      <c r="E21" s="373" t="s">
        <v>180</v>
      </c>
      <c r="F21" s="446" t="s">
        <v>121</v>
      </c>
      <c r="H21" s="349"/>
      <c r="I21" s="348"/>
    </row>
    <row r="22" spans="1:9" s="13" customFormat="1" ht="18.75">
      <c r="A22" s="23">
        <v>9</v>
      </c>
      <c r="B22" s="174" t="s">
        <v>113</v>
      </c>
      <c r="C22" s="375" t="s">
        <v>67</v>
      </c>
      <c r="D22" s="372" t="s">
        <v>899</v>
      </c>
      <c r="E22" s="373" t="s">
        <v>627</v>
      </c>
      <c r="F22" s="446" t="s">
        <v>121</v>
      </c>
      <c r="H22" s="349"/>
      <c r="I22" s="348"/>
    </row>
    <row r="23" spans="1:9" s="13" customFormat="1" ht="19.5" thickBot="1">
      <c r="A23" s="23">
        <v>10</v>
      </c>
      <c r="B23" s="176" t="s">
        <v>113</v>
      </c>
      <c r="C23" s="371" t="s">
        <v>68</v>
      </c>
      <c r="D23" s="372" t="s">
        <v>900</v>
      </c>
      <c r="E23" s="377" t="s">
        <v>181</v>
      </c>
      <c r="F23" s="446" t="s">
        <v>121</v>
      </c>
      <c r="H23" s="349"/>
      <c r="I23" s="348"/>
    </row>
    <row r="24" spans="1:9" s="13" customFormat="1" ht="18.75">
      <c r="A24" s="23">
        <v>11</v>
      </c>
      <c r="B24" s="174" t="s">
        <v>113</v>
      </c>
      <c r="C24" s="371" t="s">
        <v>69</v>
      </c>
      <c r="D24" s="372" t="s">
        <v>901</v>
      </c>
      <c r="E24" s="377" t="s">
        <v>182</v>
      </c>
      <c r="F24" s="446" t="s">
        <v>121</v>
      </c>
      <c r="H24" s="351" t="s">
        <v>161</v>
      </c>
      <c r="I24" s="352"/>
    </row>
    <row r="25" spans="1:9" s="13" customFormat="1" ht="16.5" customHeight="1">
      <c r="A25" s="23">
        <v>12</v>
      </c>
      <c r="B25" s="176" t="s">
        <v>113</v>
      </c>
      <c r="C25" s="371" t="s">
        <v>70</v>
      </c>
      <c r="D25" s="372" t="s">
        <v>902</v>
      </c>
      <c r="E25" s="377" t="s">
        <v>183</v>
      </c>
      <c r="F25" s="446" t="s">
        <v>121</v>
      </c>
      <c r="H25" s="349" t="s">
        <v>159</v>
      </c>
      <c r="I25" s="348" t="s">
        <v>225</v>
      </c>
    </row>
    <row r="26" spans="1:9" s="13" customFormat="1" ht="18.75">
      <c r="A26" s="23">
        <v>13</v>
      </c>
      <c r="B26" s="174" t="s">
        <v>113</v>
      </c>
      <c r="C26" s="371" t="s">
        <v>71</v>
      </c>
      <c r="D26" s="372" t="s">
        <v>903</v>
      </c>
      <c r="E26" s="377" t="s">
        <v>184</v>
      </c>
      <c r="F26" s="446" t="s">
        <v>121</v>
      </c>
      <c r="H26" s="349" t="s">
        <v>160</v>
      </c>
      <c r="I26" s="348" t="s">
        <v>225</v>
      </c>
    </row>
    <row r="27" spans="1:9" s="13" customFormat="1" ht="18.75">
      <c r="A27" s="23">
        <v>14</v>
      </c>
      <c r="B27" s="174" t="s">
        <v>113</v>
      </c>
      <c r="C27" s="371" t="s">
        <v>72</v>
      </c>
      <c r="D27" s="372" t="s">
        <v>904</v>
      </c>
      <c r="E27" s="373" t="s">
        <v>185</v>
      </c>
      <c r="F27" s="446" t="s">
        <v>121</v>
      </c>
      <c r="H27" s="349" t="s">
        <v>162</v>
      </c>
      <c r="I27" s="353" t="s">
        <v>226</v>
      </c>
    </row>
    <row r="28" spans="1:9" s="13" customFormat="1" ht="18.75">
      <c r="A28" s="23">
        <v>15</v>
      </c>
      <c r="B28" s="174" t="s">
        <v>113</v>
      </c>
      <c r="C28" s="371" t="s">
        <v>73</v>
      </c>
      <c r="D28" s="372" t="s">
        <v>905</v>
      </c>
      <c r="E28" s="373" t="s">
        <v>628</v>
      </c>
      <c r="F28" s="446" t="s">
        <v>121</v>
      </c>
      <c r="H28" s="349"/>
      <c r="I28" s="353" t="s">
        <v>227</v>
      </c>
    </row>
    <row r="29" spans="1:9" s="13" customFormat="1" ht="18.75">
      <c r="A29" s="23">
        <v>16</v>
      </c>
      <c r="B29" s="174" t="s">
        <v>113</v>
      </c>
      <c r="C29" s="371" t="s">
        <v>74</v>
      </c>
      <c r="D29" s="372" t="s">
        <v>906</v>
      </c>
      <c r="E29" s="373" t="s">
        <v>186</v>
      </c>
      <c r="F29" s="446" t="s">
        <v>121</v>
      </c>
      <c r="H29" s="354"/>
      <c r="I29" s="355" t="s">
        <v>228</v>
      </c>
    </row>
    <row r="30" spans="1:9" s="13" customFormat="1" ht="18.75">
      <c r="A30" s="23">
        <v>17</v>
      </c>
      <c r="B30" s="174" t="s">
        <v>113</v>
      </c>
      <c r="C30" s="371" t="s">
        <v>75</v>
      </c>
      <c r="D30" s="372" t="s">
        <v>907</v>
      </c>
      <c r="E30" s="373" t="s">
        <v>222</v>
      </c>
      <c r="F30" s="446" t="s">
        <v>121</v>
      </c>
      <c r="H30" s="356" t="s">
        <v>166</v>
      </c>
      <c r="I30" s="357"/>
    </row>
    <row r="31" spans="1:9" s="13" customFormat="1" ht="18.75">
      <c r="A31" s="23">
        <v>18</v>
      </c>
      <c r="B31" s="174" t="s">
        <v>113</v>
      </c>
      <c r="C31" s="375" t="s">
        <v>76</v>
      </c>
      <c r="D31" s="372" t="s">
        <v>908</v>
      </c>
      <c r="E31" s="375" t="s">
        <v>187</v>
      </c>
      <c r="F31" s="446" t="s">
        <v>121</v>
      </c>
      <c r="H31" s="354" t="s">
        <v>159</v>
      </c>
      <c r="I31" s="357" t="s">
        <v>704</v>
      </c>
    </row>
    <row r="32" spans="1:9" s="13" customFormat="1" ht="18.75">
      <c r="A32" s="23">
        <v>19</v>
      </c>
      <c r="B32" s="177" t="s">
        <v>113</v>
      </c>
      <c r="C32" s="371" t="s">
        <v>77</v>
      </c>
      <c r="D32" s="372" t="s">
        <v>909</v>
      </c>
      <c r="E32" s="373" t="s">
        <v>188</v>
      </c>
      <c r="F32" s="446" t="s">
        <v>121</v>
      </c>
      <c r="H32" s="349" t="s">
        <v>160</v>
      </c>
      <c r="I32" s="348" t="s">
        <v>704</v>
      </c>
    </row>
    <row r="33" spans="1:9" s="13" customFormat="1" ht="18.75">
      <c r="A33" s="23">
        <v>20</v>
      </c>
      <c r="B33" s="176" t="s">
        <v>113</v>
      </c>
      <c r="C33" s="371" t="s">
        <v>78</v>
      </c>
      <c r="D33" s="372" t="s">
        <v>910</v>
      </c>
      <c r="E33" s="373" t="s">
        <v>189</v>
      </c>
      <c r="F33" s="446" t="s">
        <v>121</v>
      </c>
      <c r="H33" s="349" t="s">
        <v>162</v>
      </c>
      <c r="I33" s="348" t="s">
        <v>163</v>
      </c>
    </row>
    <row r="34" spans="1:9" s="13" customFormat="1" ht="18.75">
      <c r="A34" s="23">
        <v>21</v>
      </c>
      <c r="B34" s="174" t="s">
        <v>113</v>
      </c>
      <c r="C34" s="371" t="s">
        <v>79</v>
      </c>
      <c r="D34" s="372" t="s">
        <v>911</v>
      </c>
      <c r="E34" s="373" t="s">
        <v>765</v>
      </c>
      <c r="F34" s="446" t="s">
        <v>121</v>
      </c>
      <c r="H34" s="349"/>
      <c r="I34" s="348" t="s">
        <v>164</v>
      </c>
    </row>
    <row r="35" spans="1:9" s="13" customFormat="1" ht="19.5" thickBot="1">
      <c r="A35" s="23">
        <v>22</v>
      </c>
      <c r="B35" s="178" t="s">
        <v>113</v>
      </c>
      <c r="C35" s="371" t="s">
        <v>80</v>
      </c>
      <c r="D35" s="372" t="s">
        <v>912</v>
      </c>
      <c r="E35" s="373" t="s">
        <v>190</v>
      </c>
      <c r="F35" s="446" t="s">
        <v>121</v>
      </c>
      <c r="H35" s="349"/>
      <c r="I35" s="348" t="s">
        <v>165</v>
      </c>
    </row>
    <row r="36" spans="1:9" s="13" customFormat="1" ht="18.75">
      <c r="A36" s="23">
        <v>23</v>
      </c>
      <c r="B36" s="176" t="s">
        <v>113</v>
      </c>
      <c r="C36" s="371" t="s">
        <v>81</v>
      </c>
      <c r="D36" s="372" t="s">
        <v>913</v>
      </c>
      <c r="E36" s="373" t="s">
        <v>191</v>
      </c>
      <c r="F36" s="446" t="s">
        <v>121</v>
      </c>
      <c r="H36" s="351" t="s">
        <v>167</v>
      </c>
      <c r="I36" s="352"/>
    </row>
    <row r="37" spans="1:9" s="13" customFormat="1" ht="18.75">
      <c r="A37" s="23">
        <v>24</v>
      </c>
      <c r="B37" s="174" t="s">
        <v>113</v>
      </c>
      <c r="C37" s="371" t="s">
        <v>82</v>
      </c>
      <c r="D37" s="372" t="s">
        <v>914</v>
      </c>
      <c r="E37" s="373" t="s">
        <v>192</v>
      </c>
      <c r="F37" s="446" t="s">
        <v>121</v>
      </c>
      <c r="H37" s="349" t="s">
        <v>159</v>
      </c>
      <c r="I37" s="348" t="s">
        <v>705</v>
      </c>
    </row>
    <row r="38" spans="1:9" s="13" customFormat="1" ht="19.5" thickBot="1">
      <c r="A38" s="23">
        <v>25</v>
      </c>
      <c r="B38" s="174" t="s">
        <v>113</v>
      </c>
      <c r="C38" s="371" t="s">
        <v>83</v>
      </c>
      <c r="D38" s="372" t="s">
        <v>915</v>
      </c>
      <c r="E38" s="373" t="s">
        <v>193</v>
      </c>
      <c r="F38" s="446" t="s">
        <v>121</v>
      </c>
      <c r="H38" s="350" t="s">
        <v>160</v>
      </c>
      <c r="I38" s="358" t="s">
        <v>705</v>
      </c>
    </row>
    <row r="39" spans="1:9" s="13" customFormat="1" ht="18.75">
      <c r="A39" s="23">
        <v>26</v>
      </c>
      <c r="B39" s="174" t="s">
        <v>113</v>
      </c>
      <c r="C39" s="371" t="s">
        <v>84</v>
      </c>
      <c r="D39" s="372" t="s">
        <v>916</v>
      </c>
      <c r="E39" s="373" t="s">
        <v>194</v>
      </c>
      <c r="F39" s="446" t="s">
        <v>121</v>
      </c>
      <c r="H39" s="347" t="s">
        <v>168</v>
      </c>
      <c r="I39" s="348"/>
    </row>
    <row r="40" spans="1:9" s="13" customFormat="1" ht="18.75">
      <c r="A40" s="23">
        <v>27</v>
      </c>
      <c r="B40" s="174" t="s">
        <v>113</v>
      </c>
      <c r="C40" s="371" t="s">
        <v>85</v>
      </c>
      <c r="D40" s="372" t="s">
        <v>917</v>
      </c>
      <c r="E40" s="373" t="s">
        <v>195</v>
      </c>
      <c r="F40" s="446" t="s">
        <v>121</v>
      </c>
      <c r="H40" s="349" t="s">
        <v>159</v>
      </c>
      <c r="I40" s="348" t="s">
        <v>706</v>
      </c>
    </row>
    <row r="41" spans="1:9" s="13" customFormat="1" ht="18.75">
      <c r="A41" s="23">
        <v>28</v>
      </c>
      <c r="B41" s="174" t="s">
        <v>113</v>
      </c>
      <c r="C41" s="371" t="s">
        <v>86</v>
      </c>
      <c r="D41" s="372" t="s">
        <v>918</v>
      </c>
      <c r="E41" s="373" t="s">
        <v>174</v>
      </c>
      <c r="F41" s="446" t="s">
        <v>121</v>
      </c>
      <c r="H41" s="349" t="s">
        <v>160</v>
      </c>
      <c r="I41" s="348" t="s">
        <v>707</v>
      </c>
    </row>
    <row r="42" spans="1:9" ht="19.5" thickBot="1">
      <c r="A42" s="130">
        <v>29</v>
      </c>
      <c r="B42" s="177" t="s">
        <v>113</v>
      </c>
      <c r="C42" s="447" t="s">
        <v>87</v>
      </c>
      <c r="D42" s="448" t="s">
        <v>919</v>
      </c>
      <c r="E42" s="449" t="s">
        <v>175</v>
      </c>
      <c r="F42" s="450" t="s">
        <v>121</v>
      </c>
      <c r="H42" s="349" t="s">
        <v>162</v>
      </c>
      <c r="I42" s="348" t="s">
        <v>163</v>
      </c>
    </row>
    <row r="43" spans="1:9" ht="18.75">
      <c r="A43" s="130">
        <v>30</v>
      </c>
      <c r="B43" s="177" t="s">
        <v>113</v>
      </c>
      <c r="C43" s="371"/>
      <c r="D43" s="372"/>
      <c r="E43" s="373"/>
      <c r="F43" s="374"/>
      <c r="H43" s="349"/>
      <c r="I43" s="348" t="s">
        <v>164</v>
      </c>
    </row>
    <row r="44" spans="1:9" s="98" customFormat="1" ht="19.5" thickBot="1">
      <c r="A44" s="130">
        <v>31</v>
      </c>
      <c r="B44" s="177" t="s">
        <v>113</v>
      </c>
      <c r="C44" s="371"/>
      <c r="D44" s="372"/>
      <c r="E44" s="373"/>
      <c r="F44" s="374"/>
      <c r="H44" s="350"/>
      <c r="I44" s="358" t="s">
        <v>165</v>
      </c>
    </row>
    <row r="45" spans="1:9" s="68" customFormat="1" ht="18.75">
      <c r="A45" s="23"/>
      <c r="B45" s="102"/>
      <c r="C45" s="111"/>
      <c r="D45" s="112"/>
      <c r="E45" s="101"/>
      <c r="F45" s="100"/>
      <c r="H45" s="351" t="s">
        <v>169</v>
      </c>
      <c r="I45" s="352"/>
    </row>
    <row r="46" spans="1:9" s="65" customFormat="1" ht="18.75">
      <c r="A46" s="23"/>
      <c r="B46" s="102"/>
      <c r="C46" s="108"/>
      <c r="D46" s="63"/>
      <c r="E46" s="60"/>
      <c r="F46" s="61"/>
      <c r="H46" s="349" t="s">
        <v>159</v>
      </c>
      <c r="I46" s="348" t="s">
        <v>705</v>
      </c>
    </row>
    <row r="47" spans="8:9" ht="19.5" thickBot="1">
      <c r="H47" s="350" t="s">
        <v>160</v>
      </c>
      <c r="I47" s="358" t="s">
        <v>705</v>
      </c>
    </row>
    <row r="48" spans="8:9" ht="18.75">
      <c r="H48" s="351" t="s">
        <v>170</v>
      </c>
      <c r="I48" s="352"/>
    </row>
    <row r="49" spans="8:9" ht="18.75">
      <c r="H49" s="349" t="s">
        <v>159</v>
      </c>
      <c r="I49" s="348" t="s">
        <v>708</v>
      </c>
    </row>
    <row r="50" spans="8:9" ht="18.75">
      <c r="H50" s="349" t="s">
        <v>160</v>
      </c>
      <c r="I50" s="348" t="s">
        <v>709</v>
      </c>
    </row>
    <row r="51" spans="8:9" ht="18.75">
      <c r="H51" s="349" t="s">
        <v>162</v>
      </c>
      <c r="I51" s="348" t="s">
        <v>163</v>
      </c>
    </row>
    <row r="52" spans="8:9" ht="18.75">
      <c r="H52" s="349"/>
      <c r="I52" s="348" t="s">
        <v>164</v>
      </c>
    </row>
    <row r="53" spans="8:9" ht="18.75">
      <c r="H53" s="349"/>
      <c r="I53" s="348"/>
    </row>
    <row r="54" spans="8:9" ht="18.75">
      <c r="H54" s="349" t="s">
        <v>160</v>
      </c>
      <c r="I54" s="348" t="s">
        <v>702</v>
      </c>
    </row>
    <row r="55" spans="8:9" ht="18.75">
      <c r="H55" s="349" t="s">
        <v>162</v>
      </c>
      <c r="I55" s="348" t="s">
        <v>163</v>
      </c>
    </row>
    <row r="56" spans="8:9" ht="18.75">
      <c r="H56" s="349"/>
      <c r="I56" s="348" t="s">
        <v>164</v>
      </c>
    </row>
    <row r="57" spans="8:9" ht="18.75">
      <c r="H57" s="349"/>
      <c r="I57" s="348" t="s">
        <v>165</v>
      </c>
    </row>
    <row r="58" spans="8:9" ht="19.5" thickBot="1">
      <c r="H58" s="359"/>
      <c r="I58" s="360" t="s">
        <v>171</v>
      </c>
    </row>
    <row r="59" spans="8:9" ht="15">
      <c r="H59" s="231"/>
      <c r="I59" s="231"/>
    </row>
    <row r="60" spans="8:9" ht="15">
      <c r="H60" s="188"/>
      <c r="I60" s="188"/>
    </row>
    <row r="61" spans="8:9" ht="15">
      <c r="H61" s="188"/>
      <c r="I61" s="188"/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9:G48"/>
  <sheetViews>
    <sheetView zoomScalePageLayoutView="0" workbookViewId="0" topLeftCell="A1">
      <selection activeCell="A10" sqref="A10:G10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8" customWidth="1"/>
    <col min="4" max="4" width="23.7109375" style="107" customWidth="1"/>
    <col min="5" max="5" width="21.28125" style="128" customWidth="1"/>
    <col min="6" max="6" width="23.28125" style="128" customWidth="1"/>
    <col min="7" max="7" width="13.8515625" style="17" bestFit="1" customWidth="1"/>
    <col min="8" max="16384" width="9.140625" style="17" customWidth="1"/>
  </cols>
  <sheetData>
    <row r="9" spans="1:7" ht="15">
      <c r="A9" s="453" t="s">
        <v>7</v>
      </c>
      <c r="B9" s="453"/>
      <c r="C9" s="453"/>
      <c r="D9" s="453"/>
      <c r="E9" s="453"/>
      <c r="F9" s="453"/>
      <c r="G9" s="453"/>
    </row>
    <row r="10" spans="1:7" ht="15">
      <c r="A10" s="454" t="s">
        <v>830</v>
      </c>
      <c r="B10" s="454"/>
      <c r="C10" s="454"/>
      <c r="D10" s="454"/>
      <c r="E10" s="454"/>
      <c r="F10" s="454"/>
      <c r="G10" s="454"/>
    </row>
    <row r="11" spans="1:6" ht="15">
      <c r="A11" s="2"/>
      <c r="E11" s="12"/>
      <c r="F11" s="11"/>
    </row>
    <row r="12" spans="1:7" s="68" customFormat="1" ht="23.25" customHeight="1">
      <c r="A12" s="455" t="s">
        <v>8</v>
      </c>
      <c r="B12" s="455" t="s">
        <v>309</v>
      </c>
      <c r="C12" s="455" t="s">
        <v>310</v>
      </c>
      <c r="D12" s="492" t="s">
        <v>9</v>
      </c>
      <c r="E12" s="490" t="s">
        <v>112</v>
      </c>
      <c r="F12" s="455" t="s">
        <v>10</v>
      </c>
      <c r="G12" s="455"/>
    </row>
    <row r="13" spans="1:7" s="68" customFormat="1" ht="21.75" customHeight="1" thickBot="1">
      <c r="A13" s="490"/>
      <c r="B13" s="490"/>
      <c r="C13" s="490"/>
      <c r="D13" s="493"/>
      <c r="E13" s="491"/>
      <c r="F13" s="155" t="s">
        <v>128</v>
      </c>
      <c r="G13" s="155" t="s">
        <v>134</v>
      </c>
    </row>
    <row r="14" spans="1:7" s="14" customFormat="1" ht="15.75" thickBot="1">
      <c r="A14" s="69">
        <v>1</v>
      </c>
      <c r="B14" s="82" t="s">
        <v>41</v>
      </c>
      <c r="C14" s="172" t="s">
        <v>500</v>
      </c>
      <c r="D14" s="441" t="s">
        <v>1089</v>
      </c>
      <c r="E14" s="171">
        <v>43221899</v>
      </c>
      <c r="F14" s="171" t="s">
        <v>144</v>
      </c>
      <c r="G14" s="222" t="s">
        <v>126</v>
      </c>
    </row>
    <row r="15" spans="1:7" s="14" customFormat="1" ht="15.75" thickBot="1">
      <c r="A15" s="69">
        <v>2</v>
      </c>
      <c r="B15" s="82" t="s">
        <v>41</v>
      </c>
      <c r="C15" s="432" t="s">
        <v>632</v>
      </c>
      <c r="D15" s="269" t="s">
        <v>1090</v>
      </c>
      <c r="E15" s="186">
        <v>43231174</v>
      </c>
      <c r="F15" s="186" t="s">
        <v>631</v>
      </c>
      <c r="G15" s="222" t="s">
        <v>126</v>
      </c>
    </row>
    <row r="16" spans="1:7" s="14" customFormat="1" ht="15.75" thickBot="1">
      <c r="A16" s="69">
        <v>3</v>
      </c>
      <c r="B16" s="82" t="s">
        <v>41</v>
      </c>
      <c r="C16" s="432" t="s">
        <v>259</v>
      </c>
      <c r="D16" s="186">
        <v>3</v>
      </c>
      <c r="E16" s="186">
        <v>43520711</v>
      </c>
      <c r="F16" s="186" t="s">
        <v>138</v>
      </c>
      <c r="G16" s="222" t="s">
        <v>126</v>
      </c>
    </row>
    <row r="17" spans="1:7" s="58" customFormat="1" ht="15.75" thickBot="1">
      <c r="A17" s="69">
        <v>4</v>
      </c>
      <c r="B17" s="185" t="s">
        <v>41</v>
      </c>
      <c r="C17" s="432" t="s">
        <v>527</v>
      </c>
      <c r="D17" s="186">
        <v>4</v>
      </c>
      <c r="E17" s="186">
        <v>43613037</v>
      </c>
      <c r="F17" s="186" t="s">
        <v>139</v>
      </c>
      <c r="G17" s="222" t="s">
        <v>126</v>
      </c>
    </row>
    <row r="18" spans="1:7" s="14" customFormat="1" ht="15.75" thickBot="1">
      <c r="A18" s="69">
        <v>5</v>
      </c>
      <c r="B18" s="82" t="s">
        <v>41</v>
      </c>
      <c r="C18" s="432" t="s">
        <v>211</v>
      </c>
      <c r="D18" s="186">
        <v>5</v>
      </c>
      <c r="E18" s="269" t="s">
        <v>501</v>
      </c>
      <c r="F18" s="186" t="s">
        <v>212</v>
      </c>
      <c r="G18" s="222" t="s">
        <v>126</v>
      </c>
    </row>
    <row r="19" spans="1:7" s="14" customFormat="1" ht="15.75" thickBot="1">
      <c r="A19" s="69">
        <v>6</v>
      </c>
      <c r="B19" s="82" t="s">
        <v>41</v>
      </c>
      <c r="C19" s="432" t="s">
        <v>213</v>
      </c>
      <c r="D19" s="186">
        <v>6</v>
      </c>
      <c r="E19" s="186">
        <v>43613739</v>
      </c>
      <c r="F19" s="186" t="s">
        <v>214</v>
      </c>
      <c r="G19" s="222" t="s">
        <v>126</v>
      </c>
    </row>
    <row r="20" spans="1:7" s="14" customFormat="1" ht="15.75" thickBot="1">
      <c r="A20" s="69">
        <v>7</v>
      </c>
      <c r="B20" s="82" t="s">
        <v>41</v>
      </c>
      <c r="C20" s="432" t="s">
        <v>215</v>
      </c>
      <c r="D20" s="186">
        <v>7</v>
      </c>
      <c r="E20" s="186">
        <v>43231003</v>
      </c>
      <c r="F20" s="186" t="s">
        <v>216</v>
      </c>
      <c r="G20" s="222" t="s">
        <v>126</v>
      </c>
    </row>
    <row r="21" spans="1:7" s="14" customFormat="1" ht="15.75" thickBot="1">
      <c r="A21" s="69">
        <v>8</v>
      </c>
      <c r="B21" s="82" t="s">
        <v>41</v>
      </c>
      <c r="C21" s="432" t="s">
        <v>147</v>
      </c>
      <c r="D21" s="186">
        <v>8</v>
      </c>
      <c r="E21" s="186">
        <v>43222228</v>
      </c>
      <c r="F21" s="186" t="s">
        <v>154</v>
      </c>
      <c r="G21" s="222" t="s">
        <v>126</v>
      </c>
    </row>
    <row r="22" spans="1:7" ht="15.75" thickBot="1">
      <c r="A22" s="69">
        <v>9</v>
      </c>
      <c r="B22" s="82" t="s">
        <v>41</v>
      </c>
      <c r="C22" s="432" t="s">
        <v>258</v>
      </c>
      <c r="D22" s="186">
        <v>9</v>
      </c>
      <c r="E22" s="186">
        <v>43232169</v>
      </c>
      <c r="F22" s="186" t="s">
        <v>140</v>
      </c>
      <c r="G22" s="222" t="s">
        <v>126</v>
      </c>
    </row>
    <row r="23" spans="1:7" s="14" customFormat="1" ht="15.75" thickBot="1">
      <c r="A23" s="69">
        <v>10</v>
      </c>
      <c r="B23" s="82" t="s">
        <v>41</v>
      </c>
      <c r="C23" s="432" t="s">
        <v>148</v>
      </c>
      <c r="D23" s="186">
        <v>10</v>
      </c>
      <c r="E23" s="186">
        <v>43227551</v>
      </c>
      <c r="F23" s="186" t="s">
        <v>149</v>
      </c>
      <c r="G23" s="222" t="s">
        <v>126</v>
      </c>
    </row>
    <row r="24" spans="1:7" s="14" customFormat="1" ht="15.75" thickBot="1">
      <c r="A24" s="69">
        <v>11</v>
      </c>
      <c r="B24" s="185" t="s">
        <v>41</v>
      </c>
      <c r="C24" s="432" t="s">
        <v>141</v>
      </c>
      <c r="D24" s="186">
        <v>11</v>
      </c>
      <c r="E24" s="186">
        <v>43235121</v>
      </c>
      <c r="F24" s="186" t="s">
        <v>142</v>
      </c>
      <c r="G24" s="222" t="s">
        <v>126</v>
      </c>
    </row>
    <row r="25" spans="1:7" s="14" customFormat="1" ht="14.25" customHeight="1" thickBot="1">
      <c r="A25" s="69">
        <v>12</v>
      </c>
      <c r="B25" s="185" t="s">
        <v>41</v>
      </c>
      <c r="C25" s="432" t="s">
        <v>143</v>
      </c>
      <c r="D25" s="186">
        <v>12</v>
      </c>
      <c r="E25" s="186">
        <v>43221899</v>
      </c>
      <c r="F25" s="186" t="s">
        <v>144</v>
      </c>
      <c r="G25" s="222" t="s">
        <v>126</v>
      </c>
    </row>
    <row r="26" spans="1:7" s="14" customFormat="1" ht="15.75" thickBot="1">
      <c r="A26" s="69">
        <v>13</v>
      </c>
      <c r="B26" s="185" t="s">
        <v>41</v>
      </c>
      <c r="C26" s="432" t="s">
        <v>145</v>
      </c>
      <c r="D26" s="186">
        <v>13</v>
      </c>
      <c r="E26" s="186">
        <v>43228666</v>
      </c>
      <c r="F26" s="186" t="s">
        <v>146</v>
      </c>
      <c r="G26" s="222" t="s">
        <v>126</v>
      </c>
    </row>
    <row r="27" spans="1:7" s="14" customFormat="1" ht="15.75" thickBot="1">
      <c r="A27" s="69">
        <v>14</v>
      </c>
      <c r="B27" s="185" t="s">
        <v>41</v>
      </c>
      <c r="C27" s="432" t="s">
        <v>150</v>
      </c>
      <c r="D27" s="186">
        <v>14</v>
      </c>
      <c r="E27" s="186">
        <v>43225255</v>
      </c>
      <c r="F27" s="186" t="s">
        <v>217</v>
      </c>
      <c r="G27" s="222" t="s">
        <v>126</v>
      </c>
    </row>
    <row r="28" spans="1:7" s="58" customFormat="1" ht="15.75" thickBot="1">
      <c r="A28" s="69">
        <v>15</v>
      </c>
      <c r="B28" s="185" t="s">
        <v>41</v>
      </c>
      <c r="C28" s="432" t="s">
        <v>151</v>
      </c>
      <c r="D28" s="186">
        <v>15</v>
      </c>
      <c r="E28" s="186">
        <v>43231807</v>
      </c>
      <c r="F28" s="186" t="s">
        <v>218</v>
      </c>
      <c r="G28" s="222" t="s">
        <v>126</v>
      </c>
    </row>
    <row r="29" spans="1:7" s="58" customFormat="1" ht="15.75" thickBot="1">
      <c r="A29" s="69">
        <v>16</v>
      </c>
      <c r="B29" s="185" t="s">
        <v>41</v>
      </c>
      <c r="C29" s="432" t="s">
        <v>152</v>
      </c>
      <c r="D29" s="186">
        <v>16</v>
      </c>
      <c r="E29" s="186">
        <v>43230522</v>
      </c>
      <c r="F29" s="186" t="s">
        <v>153</v>
      </c>
      <c r="G29" s="222" t="s">
        <v>126</v>
      </c>
    </row>
    <row r="30" spans="1:7" s="58" customFormat="1" ht="15.75" thickBot="1">
      <c r="A30" s="69">
        <v>17</v>
      </c>
      <c r="B30" s="185" t="s">
        <v>41</v>
      </c>
      <c r="C30" s="432" t="s">
        <v>136</v>
      </c>
      <c r="D30" s="186">
        <v>17</v>
      </c>
      <c r="E30" s="186">
        <v>43228222</v>
      </c>
      <c r="F30" s="186" t="s">
        <v>137</v>
      </c>
      <c r="G30" s="222" t="s">
        <v>126</v>
      </c>
    </row>
    <row r="31" spans="1:7" s="14" customFormat="1" ht="15.75" thickBot="1">
      <c r="A31" s="69">
        <v>18</v>
      </c>
      <c r="B31" s="185" t="s">
        <v>41</v>
      </c>
      <c r="C31" s="432" t="s">
        <v>629</v>
      </c>
      <c r="D31" s="186">
        <v>18</v>
      </c>
      <c r="E31" s="186">
        <v>43222886</v>
      </c>
      <c r="F31" s="186" t="s">
        <v>630</v>
      </c>
      <c r="G31" s="222" t="s">
        <v>126</v>
      </c>
    </row>
    <row r="32" spans="1:7" s="14" customFormat="1" ht="15.75" thickBot="1">
      <c r="A32" s="69">
        <v>19</v>
      </c>
      <c r="B32" s="185" t="s">
        <v>41</v>
      </c>
      <c r="C32" s="432" t="s">
        <v>141</v>
      </c>
      <c r="D32" s="186">
        <v>19</v>
      </c>
      <c r="E32" s="186">
        <v>43235121</v>
      </c>
      <c r="F32" s="186" t="s">
        <v>142</v>
      </c>
      <c r="G32" s="222" t="s">
        <v>126</v>
      </c>
    </row>
    <row r="33" spans="1:7" s="14" customFormat="1" ht="15.75" thickBot="1">
      <c r="A33" s="69">
        <v>20</v>
      </c>
      <c r="B33" s="185" t="s">
        <v>41</v>
      </c>
      <c r="C33" s="432" t="s">
        <v>143</v>
      </c>
      <c r="D33" s="186">
        <v>20</v>
      </c>
      <c r="E33" s="186">
        <v>43221899</v>
      </c>
      <c r="F33" s="186" t="s">
        <v>144</v>
      </c>
      <c r="G33" s="222" t="s">
        <v>126</v>
      </c>
    </row>
    <row r="34" spans="1:7" s="14" customFormat="1" ht="15.75" thickBot="1">
      <c r="A34" s="69">
        <v>21</v>
      </c>
      <c r="B34" s="185" t="s">
        <v>41</v>
      </c>
      <c r="C34" s="432" t="s">
        <v>145</v>
      </c>
      <c r="D34" s="186">
        <v>21</v>
      </c>
      <c r="E34" s="186">
        <v>43228666</v>
      </c>
      <c r="F34" s="186" t="s">
        <v>146</v>
      </c>
      <c r="G34" s="222" t="s">
        <v>126</v>
      </c>
    </row>
    <row r="35" spans="1:7" s="14" customFormat="1" ht="15.75" thickBot="1">
      <c r="A35" s="69">
        <v>22</v>
      </c>
      <c r="B35" s="185" t="s">
        <v>41</v>
      </c>
      <c r="C35" s="432" t="s">
        <v>802</v>
      </c>
      <c r="D35" s="269" t="s">
        <v>1091</v>
      </c>
      <c r="E35" s="186">
        <v>43235121</v>
      </c>
      <c r="F35" s="186" t="s">
        <v>142</v>
      </c>
      <c r="G35" s="222" t="s">
        <v>126</v>
      </c>
    </row>
    <row r="36" spans="1:7" s="14" customFormat="1" ht="15.75" thickBot="1">
      <c r="A36" s="69">
        <v>23</v>
      </c>
      <c r="B36" s="185" t="s">
        <v>41</v>
      </c>
      <c r="C36" s="432" t="s">
        <v>500</v>
      </c>
      <c r="D36" s="269" t="s">
        <v>1092</v>
      </c>
      <c r="E36" s="186">
        <v>43221899</v>
      </c>
      <c r="F36" s="186" t="s">
        <v>144</v>
      </c>
      <c r="G36" s="222" t="s">
        <v>126</v>
      </c>
    </row>
    <row r="37" spans="1:7" s="14" customFormat="1" ht="15.75" thickBot="1">
      <c r="A37" s="69">
        <v>24</v>
      </c>
      <c r="B37" s="185" t="s">
        <v>41</v>
      </c>
      <c r="C37" s="432" t="s">
        <v>632</v>
      </c>
      <c r="D37" s="269" t="s">
        <v>1093</v>
      </c>
      <c r="E37" s="186">
        <v>43231174</v>
      </c>
      <c r="F37" s="186" t="s">
        <v>631</v>
      </c>
      <c r="G37" s="222" t="s">
        <v>126</v>
      </c>
    </row>
    <row r="38" spans="1:7" s="14" customFormat="1" ht="15.75" thickBot="1">
      <c r="A38" s="69">
        <v>25</v>
      </c>
      <c r="B38" s="185" t="s">
        <v>41</v>
      </c>
      <c r="C38" s="432" t="s">
        <v>259</v>
      </c>
      <c r="D38" s="186">
        <v>25</v>
      </c>
      <c r="E38" s="186">
        <v>43520711</v>
      </c>
      <c r="F38" s="186" t="s">
        <v>138</v>
      </c>
      <c r="G38" s="222" t="s">
        <v>126</v>
      </c>
    </row>
    <row r="39" spans="1:7" s="14" customFormat="1" ht="15.75" thickBot="1">
      <c r="A39" s="69">
        <v>26</v>
      </c>
      <c r="B39" s="185" t="s">
        <v>41</v>
      </c>
      <c r="C39" s="432" t="s">
        <v>527</v>
      </c>
      <c r="D39" s="186">
        <v>26</v>
      </c>
      <c r="E39" s="186">
        <v>43613037</v>
      </c>
      <c r="F39" s="186" t="s">
        <v>139</v>
      </c>
      <c r="G39" s="222" t="s">
        <v>126</v>
      </c>
    </row>
    <row r="40" spans="1:7" s="14" customFormat="1" ht="15.75" thickBot="1">
      <c r="A40" s="69">
        <v>27</v>
      </c>
      <c r="B40" s="185" t="s">
        <v>41</v>
      </c>
      <c r="C40" s="432" t="s">
        <v>211</v>
      </c>
      <c r="D40" s="186">
        <v>27</v>
      </c>
      <c r="E40" s="269" t="s">
        <v>501</v>
      </c>
      <c r="F40" s="186" t="s">
        <v>212</v>
      </c>
      <c r="G40" s="222" t="s">
        <v>126</v>
      </c>
    </row>
    <row r="41" spans="1:7" s="14" customFormat="1" ht="15.75" thickBot="1">
      <c r="A41" s="69">
        <v>28</v>
      </c>
      <c r="B41" s="185" t="s">
        <v>41</v>
      </c>
      <c r="C41" s="432" t="s">
        <v>213</v>
      </c>
      <c r="D41" s="186">
        <v>28</v>
      </c>
      <c r="E41" s="186">
        <v>43613739</v>
      </c>
      <c r="F41" s="186" t="s">
        <v>214</v>
      </c>
      <c r="G41" s="222" t="s">
        <v>126</v>
      </c>
    </row>
    <row r="42" spans="1:7" s="128" customFormat="1" ht="15.75" thickBot="1">
      <c r="A42" s="69">
        <v>29</v>
      </c>
      <c r="B42" s="185" t="s">
        <v>41</v>
      </c>
      <c r="C42" s="440" t="s">
        <v>215</v>
      </c>
      <c r="D42" s="439">
        <v>29</v>
      </c>
      <c r="E42" s="439">
        <v>43231003</v>
      </c>
      <c r="F42" s="439" t="s">
        <v>216</v>
      </c>
      <c r="G42" s="222" t="s">
        <v>126</v>
      </c>
    </row>
    <row r="43" spans="1:7" s="128" customFormat="1" ht="15.75" thickBot="1">
      <c r="A43" s="69">
        <v>30</v>
      </c>
      <c r="B43" s="185" t="s">
        <v>41</v>
      </c>
      <c r="C43" s="390"/>
      <c r="D43" s="186"/>
      <c r="E43" s="391"/>
      <c r="F43" s="391"/>
      <c r="G43" s="222" t="s">
        <v>126</v>
      </c>
    </row>
    <row r="44" spans="1:7" s="128" customFormat="1" ht="15.75" thickBot="1">
      <c r="A44" s="69">
        <v>31</v>
      </c>
      <c r="B44" s="185" t="s">
        <v>41</v>
      </c>
      <c r="C44" s="392"/>
      <c r="D44" s="269"/>
      <c r="E44" s="393"/>
      <c r="F44" s="393"/>
      <c r="G44" s="222"/>
    </row>
    <row r="45" spans="1:7" ht="53.25" customHeight="1">
      <c r="A45" s="487" t="s">
        <v>528</v>
      </c>
      <c r="B45" s="488"/>
      <c r="C45" s="488"/>
      <c r="D45" s="488"/>
      <c r="E45" s="488"/>
      <c r="F45" s="488"/>
      <c r="G45" s="489"/>
    </row>
    <row r="47" ht="15">
      <c r="B47" s="27"/>
    </row>
    <row r="48" ht="15">
      <c r="B48" s="27"/>
    </row>
  </sheetData>
  <sheetProtection/>
  <mergeCells count="9">
    <mergeCell ref="A9:G9"/>
    <mergeCell ref="A10:G10"/>
    <mergeCell ref="A45:G45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0:G85"/>
  <sheetViews>
    <sheetView zoomScalePageLayoutView="0" workbookViewId="0" topLeftCell="A35">
      <selection activeCell="E44" sqref="E44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8" customWidth="1"/>
    <col min="4" max="4" width="21.00390625" style="149" customWidth="1"/>
    <col min="5" max="5" width="13.140625" style="127" customWidth="1"/>
    <col min="6" max="6" width="17.140625" style="47" customWidth="1"/>
    <col min="7" max="7" width="18.28125" style="16" customWidth="1"/>
    <col min="8" max="16384" width="9.140625" style="16" customWidth="1"/>
  </cols>
  <sheetData>
    <row r="10" spans="1:6" ht="15">
      <c r="A10" s="453" t="s">
        <v>7</v>
      </c>
      <c r="B10" s="453"/>
      <c r="C10" s="453"/>
      <c r="D10" s="453"/>
      <c r="E10" s="453"/>
      <c r="F10" s="453"/>
    </row>
    <row r="11" spans="1:6" ht="15">
      <c r="A11" s="454" t="s">
        <v>830</v>
      </c>
      <c r="B11" s="454"/>
      <c r="C11" s="454"/>
      <c r="D11" s="454"/>
      <c r="E11" s="454"/>
      <c r="F11" s="454"/>
    </row>
    <row r="12" spans="1:6" ht="15">
      <c r="A12" s="5"/>
      <c r="B12" s="9"/>
      <c r="C12" s="456"/>
      <c r="D12" s="456"/>
      <c r="E12" s="8"/>
      <c r="F12" s="9"/>
    </row>
    <row r="13" spans="1:6" s="39" customFormat="1" ht="48" customHeight="1">
      <c r="A13" s="106" t="s">
        <v>8</v>
      </c>
      <c r="B13" s="106" t="s">
        <v>300</v>
      </c>
      <c r="C13" s="115" t="s">
        <v>301</v>
      </c>
      <c r="D13" s="148" t="s">
        <v>9</v>
      </c>
      <c r="E13" s="147" t="s">
        <v>291</v>
      </c>
      <c r="F13" s="106" t="s">
        <v>10</v>
      </c>
    </row>
    <row r="14" spans="1:6" s="21" customFormat="1" ht="15">
      <c r="A14" s="67">
        <v>1</v>
      </c>
      <c r="B14" s="70" t="s">
        <v>42</v>
      </c>
      <c r="C14" s="124" t="s">
        <v>468</v>
      </c>
      <c r="D14" s="337">
        <v>42401</v>
      </c>
      <c r="E14" s="124" t="s">
        <v>54</v>
      </c>
      <c r="F14" s="124"/>
    </row>
    <row r="15" spans="1:6" s="21" customFormat="1" ht="15">
      <c r="A15" s="67">
        <v>2</v>
      </c>
      <c r="B15" s="70" t="s">
        <v>42</v>
      </c>
      <c r="C15" s="124" t="s">
        <v>469</v>
      </c>
      <c r="D15" s="337">
        <v>42402</v>
      </c>
      <c r="E15" s="124" t="s">
        <v>55</v>
      </c>
      <c r="F15" s="124"/>
    </row>
    <row r="16" spans="1:6" s="21" customFormat="1" ht="15">
      <c r="A16" s="67">
        <v>3</v>
      </c>
      <c r="B16" s="70" t="s">
        <v>42</v>
      </c>
      <c r="C16" s="124" t="s">
        <v>470</v>
      </c>
      <c r="D16" s="337">
        <v>42403</v>
      </c>
      <c r="E16" s="124" t="s">
        <v>56</v>
      </c>
      <c r="F16" s="124"/>
    </row>
    <row r="17" spans="1:6" s="21" customFormat="1" ht="15">
      <c r="A17" s="67">
        <v>4</v>
      </c>
      <c r="B17" s="70" t="s">
        <v>42</v>
      </c>
      <c r="C17" s="124" t="s">
        <v>471</v>
      </c>
      <c r="D17" s="337">
        <v>42404</v>
      </c>
      <c r="E17" s="124" t="s">
        <v>57</v>
      </c>
      <c r="F17" s="124"/>
    </row>
    <row r="18" spans="1:6" s="21" customFormat="1" ht="15">
      <c r="A18" s="67">
        <v>5</v>
      </c>
      <c r="B18" s="70" t="s">
        <v>42</v>
      </c>
      <c r="C18" s="124" t="s">
        <v>472</v>
      </c>
      <c r="D18" s="337">
        <v>42405</v>
      </c>
      <c r="E18" s="124" t="s">
        <v>58</v>
      </c>
      <c r="F18" s="124"/>
    </row>
    <row r="19" spans="1:6" s="21" customFormat="1" ht="15">
      <c r="A19" s="67">
        <v>6</v>
      </c>
      <c r="B19" s="70" t="s">
        <v>42</v>
      </c>
      <c r="C19" s="124" t="s">
        <v>473</v>
      </c>
      <c r="D19" s="337">
        <v>42406</v>
      </c>
      <c r="E19" s="124" t="s">
        <v>59</v>
      </c>
      <c r="F19" s="124"/>
    </row>
    <row r="20" spans="1:6" s="21" customFormat="1" ht="15">
      <c r="A20" s="67">
        <v>7</v>
      </c>
      <c r="B20" s="70" t="s">
        <v>42</v>
      </c>
      <c r="C20" s="124" t="s">
        <v>474</v>
      </c>
      <c r="D20" s="337">
        <v>42407</v>
      </c>
      <c r="E20" s="124" t="s">
        <v>60</v>
      </c>
      <c r="F20" s="124" t="s">
        <v>45</v>
      </c>
    </row>
    <row r="21" spans="1:6" s="21" customFormat="1" ht="15">
      <c r="A21" s="67">
        <v>8</v>
      </c>
      <c r="B21" s="70" t="s">
        <v>42</v>
      </c>
      <c r="C21" s="124" t="s">
        <v>43</v>
      </c>
      <c r="D21" s="337">
        <v>42408</v>
      </c>
      <c r="E21" s="124" t="s">
        <v>44</v>
      </c>
      <c r="F21" s="124" t="s">
        <v>51</v>
      </c>
    </row>
    <row r="22" spans="1:6" s="21" customFormat="1" ht="15">
      <c r="A22" s="67">
        <v>9</v>
      </c>
      <c r="B22" s="70" t="s">
        <v>42</v>
      </c>
      <c r="C22" s="124" t="s">
        <v>475</v>
      </c>
      <c r="D22" s="337">
        <v>42409</v>
      </c>
      <c r="E22" s="124" t="s">
        <v>157</v>
      </c>
      <c r="F22" s="124" t="s">
        <v>173</v>
      </c>
    </row>
    <row r="23" spans="1:6" s="21" customFormat="1" ht="15">
      <c r="A23" s="67">
        <v>10</v>
      </c>
      <c r="B23" s="70" t="s">
        <v>42</v>
      </c>
      <c r="C23" s="124" t="s">
        <v>476</v>
      </c>
      <c r="D23" s="337">
        <v>42410</v>
      </c>
      <c r="E23" s="124" t="s">
        <v>50</v>
      </c>
      <c r="F23" s="124" t="s">
        <v>172</v>
      </c>
    </row>
    <row r="24" spans="1:6" s="21" customFormat="1" ht="15">
      <c r="A24" s="67">
        <v>11</v>
      </c>
      <c r="B24" s="70" t="s">
        <v>42</v>
      </c>
      <c r="C24" s="124" t="s">
        <v>475</v>
      </c>
      <c r="D24" s="337">
        <v>42411</v>
      </c>
      <c r="E24" s="124" t="s">
        <v>157</v>
      </c>
      <c r="F24" s="124" t="s">
        <v>173</v>
      </c>
    </row>
    <row r="25" spans="1:6" s="21" customFormat="1" ht="15">
      <c r="A25" s="67">
        <v>12</v>
      </c>
      <c r="B25" s="70" t="s">
        <v>42</v>
      </c>
      <c r="C25" s="124" t="s">
        <v>477</v>
      </c>
      <c r="D25" s="337">
        <v>42412</v>
      </c>
      <c r="E25" s="124" t="s">
        <v>47</v>
      </c>
      <c r="F25" s="124"/>
    </row>
    <row r="26" spans="1:6" s="21" customFormat="1" ht="15">
      <c r="A26" s="67">
        <v>13</v>
      </c>
      <c r="B26" s="70" t="s">
        <v>42</v>
      </c>
      <c r="C26" s="124" t="s">
        <v>478</v>
      </c>
      <c r="D26" s="337">
        <v>42413</v>
      </c>
      <c r="E26" s="124" t="s">
        <v>48</v>
      </c>
      <c r="F26" s="124" t="s">
        <v>172</v>
      </c>
    </row>
    <row r="27" spans="1:6" s="21" customFormat="1" ht="15">
      <c r="A27" s="67">
        <v>14</v>
      </c>
      <c r="B27" s="70" t="s">
        <v>42</v>
      </c>
      <c r="C27" s="124" t="s">
        <v>479</v>
      </c>
      <c r="D27" s="337">
        <v>42414</v>
      </c>
      <c r="E27" s="124" t="s">
        <v>49</v>
      </c>
      <c r="F27" s="124"/>
    </row>
    <row r="28" spans="1:6" s="21" customFormat="1" ht="15">
      <c r="A28" s="67">
        <v>15</v>
      </c>
      <c r="B28" s="70" t="s">
        <v>42</v>
      </c>
      <c r="C28" s="124" t="s">
        <v>480</v>
      </c>
      <c r="D28" s="337">
        <v>42415</v>
      </c>
      <c r="E28" s="124" t="s">
        <v>46</v>
      </c>
      <c r="F28" s="124"/>
    </row>
    <row r="29" spans="1:6" s="21" customFormat="1" ht="15">
      <c r="A29" s="67">
        <v>16</v>
      </c>
      <c r="B29" s="70" t="s">
        <v>42</v>
      </c>
      <c r="C29" s="124" t="s">
        <v>481</v>
      </c>
      <c r="D29" s="337">
        <v>42416</v>
      </c>
      <c r="E29" s="124" t="s">
        <v>52</v>
      </c>
      <c r="F29" s="124" t="s">
        <v>172</v>
      </c>
    </row>
    <row r="30" spans="1:6" s="21" customFormat="1" ht="15">
      <c r="A30" s="67">
        <v>17</v>
      </c>
      <c r="B30" s="70" t="s">
        <v>42</v>
      </c>
      <c r="C30" s="124" t="s">
        <v>482</v>
      </c>
      <c r="D30" s="337">
        <v>42417</v>
      </c>
      <c r="E30" s="124" t="s">
        <v>53</v>
      </c>
      <c r="F30" s="124"/>
    </row>
    <row r="31" spans="1:6" s="21" customFormat="1" ht="15">
      <c r="A31" s="67">
        <v>18</v>
      </c>
      <c r="B31" s="70" t="s">
        <v>42</v>
      </c>
      <c r="C31" s="124" t="s">
        <v>468</v>
      </c>
      <c r="D31" s="337">
        <v>42418</v>
      </c>
      <c r="E31" s="124" t="s">
        <v>54</v>
      </c>
      <c r="F31" s="124"/>
    </row>
    <row r="32" spans="1:6" s="21" customFormat="1" ht="15">
      <c r="A32" s="67">
        <v>19</v>
      </c>
      <c r="B32" s="70" t="s">
        <v>42</v>
      </c>
      <c r="C32" s="124" t="s">
        <v>469</v>
      </c>
      <c r="D32" s="337">
        <v>42419</v>
      </c>
      <c r="E32" s="124" t="s">
        <v>55</v>
      </c>
      <c r="F32" s="124"/>
    </row>
    <row r="33" spans="1:6" s="21" customFormat="1" ht="15">
      <c r="A33" s="67">
        <v>20</v>
      </c>
      <c r="B33" s="70" t="s">
        <v>42</v>
      </c>
      <c r="C33" s="124" t="s">
        <v>470</v>
      </c>
      <c r="D33" s="337">
        <v>42420</v>
      </c>
      <c r="E33" s="124" t="s">
        <v>56</v>
      </c>
      <c r="F33" s="124"/>
    </row>
    <row r="34" spans="1:6" s="21" customFormat="1" ht="15">
      <c r="A34" s="67">
        <v>21</v>
      </c>
      <c r="B34" s="70" t="s">
        <v>42</v>
      </c>
      <c r="C34" s="124" t="s">
        <v>471</v>
      </c>
      <c r="D34" s="337">
        <v>42421</v>
      </c>
      <c r="E34" s="124" t="s">
        <v>57</v>
      </c>
      <c r="F34" s="124"/>
    </row>
    <row r="35" spans="1:6" s="21" customFormat="1" ht="15">
      <c r="A35" s="67">
        <v>22</v>
      </c>
      <c r="B35" s="70" t="s">
        <v>42</v>
      </c>
      <c r="C35" s="124" t="s">
        <v>472</v>
      </c>
      <c r="D35" s="337">
        <v>42422</v>
      </c>
      <c r="E35" s="124" t="s">
        <v>58</v>
      </c>
      <c r="F35" s="124"/>
    </row>
    <row r="36" spans="1:6" s="21" customFormat="1" ht="15">
      <c r="A36" s="67">
        <v>23</v>
      </c>
      <c r="B36" s="70" t="s">
        <v>42</v>
      </c>
      <c r="C36" s="124" t="s">
        <v>473</v>
      </c>
      <c r="D36" s="337">
        <v>42423</v>
      </c>
      <c r="E36" s="124" t="s">
        <v>59</v>
      </c>
      <c r="F36" s="124"/>
    </row>
    <row r="37" spans="1:6" s="21" customFormat="1" ht="16.5" customHeight="1">
      <c r="A37" s="67">
        <v>24</v>
      </c>
      <c r="B37" s="70" t="s">
        <v>42</v>
      </c>
      <c r="C37" s="124" t="s">
        <v>474</v>
      </c>
      <c r="D37" s="337">
        <v>42424</v>
      </c>
      <c r="E37" s="124" t="s">
        <v>60</v>
      </c>
      <c r="F37" s="124" t="s">
        <v>45</v>
      </c>
    </row>
    <row r="38" spans="1:6" s="21" customFormat="1" ht="15">
      <c r="A38" s="67">
        <v>25</v>
      </c>
      <c r="B38" s="70" t="s">
        <v>42</v>
      </c>
      <c r="C38" s="124" t="s">
        <v>43</v>
      </c>
      <c r="D38" s="337">
        <v>42425</v>
      </c>
      <c r="E38" s="124" t="s">
        <v>44</v>
      </c>
      <c r="F38" s="124" t="s">
        <v>51</v>
      </c>
    </row>
    <row r="39" spans="1:6" s="21" customFormat="1" ht="15">
      <c r="A39" s="67">
        <v>26</v>
      </c>
      <c r="B39" s="70" t="s">
        <v>42</v>
      </c>
      <c r="C39" s="124" t="s">
        <v>475</v>
      </c>
      <c r="D39" s="337">
        <v>42426</v>
      </c>
      <c r="E39" s="124" t="s">
        <v>157</v>
      </c>
      <c r="F39" s="124" t="s">
        <v>173</v>
      </c>
    </row>
    <row r="40" spans="1:6" s="21" customFormat="1" ht="15" customHeight="1">
      <c r="A40" s="67">
        <v>27</v>
      </c>
      <c r="B40" s="70" t="s">
        <v>42</v>
      </c>
      <c r="C40" s="124" t="s">
        <v>476</v>
      </c>
      <c r="D40" s="337">
        <v>42427</v>
      </c>
      <c r="E40" s="124" t="s">
        <v>50</v>
      </c>
      <c r="F40" s="124" t="s">
        <v>172</v>
      </c>
    </row>
    <row r="41" spans="1:6" s="21" customFormat="1" ht="15">
      <c r="A41" s="67">
        <v>28</v>
      </c>
      <c r="B41" s="70" t="s">
        <v>42</v>
      </c>
      <c r="C41" s="124" t="s">
        <v>475</v>
      </c>
      <c r="D41" s="337">
        <v>42428</v>
      </c>
      <c r="E41" s="124" t="s">
        <v>157</v>
      </c>
      <c r="F41" s="124" t="s">
        <v>173</v>
      </c>
    </row>
    <row r="42" spans="1:6" s="129" customFormat="1" ht="15">
      <c r="A42" s="67">
        <v>29</v>
      </c>
      <c r="B42" s="70" t="s">
        <v>42</v>
      </c>
      <c r="C42" s="124" t="s">
        <v>477</v>
      </c>
      <c r="D42" s="337">
        <v>42429</v>
      </c>
      <c r="E42" s="124" t="s">
        <v>47</v>
      </c>
      <c r="F42" s="124"/>
    </row>
    <row r="43" spans="1:6" s="129" customFormat="1" ht="15">
      <c r="A43" s="67">
        <v>30</v>
      </c>
      <c r="B43" s="70" t="s">
        <v>42</v>
      </c>
      <c r="C43" s="124"/>
      <c r="D43" s="337"/>
      <c r="E43" s="124"/>
      <c r="F43" s="124"/>
    </row>
    <row r="44" spans="1:6" s="129" customFormat="1" ht="15">
      <c r="A44" s="67">
        <v>31</v>
      </c>
      <c r="B44" s="70" t="s">
        <v>42</v>
      </c>
      <c r="C44" s="124"/>
      <c r="D44" s="337"/>
      <c r="E44" s="124"/>
      <c r="F44" s="124"/>
    </row>
    <row r="45" spans="1:6" ht="15.75">
      <c r="A45" s="495" t="s">
        <v>261</v>
      </c>
      <c r="B45" s="495"/>
      <c r="C45" s="495"/>
      <c r="D45" s="495"/>
      <c r="E45" s="495"/>
      <c r="F45" s="495"/>
    </row>
    <row r="46" spans="1:6" ht="15.75">
      <c r="A46" s="496" t="s">
        <v>266</v>
      </c>
      <c r="B46" s="496"/>
      <c r="C46" s="496"/>
      <c r="D46" s="496"/>
      <c r="E46" s="496"/>
      <c r="F46" s="496"/>
    </row>
    <row r="47" spans="1:6" s="47" customFormat="1" ht="15.75">
      <c r="A47" s="496" t="s">
        <v>263</v>
      </c>
      <c r="B47" s="496"/>
      <c r="C47" s="496"/>
      <c r="D47" s="496"/>
      <c r="E47" s="496"/>
      <c r="F47" s="496"/>
    </row>
    <row r="48" spans="1:6" ht="15.75">
      <c r="A48" s="496" t="s">
        <v>264</v>
      </c>
      <c r="B48" s="496"/>
      <c r="C48" s="496"/>
      <c r="D48" s="496"/>
      <c r="E48" s="496"/>
      <c r="F48" s="496"/>
    </row>
    <row r="49" spans="1:6" ht="18" customHeight="1">
      <c r="A49" s="494" t="s">
        <v>265</v>
      </c>
      <c r="B49" s="494"/>
      <c r="C49" s="494"/>
      <c r="D49" s="494"/>
      <c r="E49" s="494"/>
      <c r="F49" s="494"/>
    </row>
    <row r="55" spans="3:7" ht="15">
      <c r="C55" s="208"/>
      <c r="D55" s="209"/>
      <c r="E55" s="208"/>
      <c r="F55" s="208"/>
      <c r="G55" s="179"/>
    </row>
    <row r="56" spans="3:7" ht="15">
      <c r="C56" s="208"/>
      <c r="D56" s="209"/>
      <c r="E56" s="208"/>
      <c r="F56" s="208"/>
      <c r="G56" s="179"/>
    </row>
    <row r="57" spans="3:7" ht="15">
      <c r="C57" s="208"/>
      <c r="D57" s="209"/>
      <c r="E57" s="208"/>
      <c r="F57" s="208"/>
      <c r="G57" s="179"/>
    </row>
    <row r="58" spans="3:7" ht="15">
      <c r="C58" s="208"/>
      <c r="D58" s="209"/>
      <c r="E58" s="208"/>
      <c r="F58" s="208"/>
      <c r="G58" s="179"/>
    </row>
    <row r="59" spans="3:7" ht="15">
      <c r="C59" s="208"/>
      <c r="D59" s="209"/>
      <c r="E59" s="208"/>
      <c r="F59" s="208"/>
      <c r="G59" s="179"/>
    </row>
    <row r="60" spans="3:7" ht="15">
      <c r="C60" s="208"/>
      <c r="D60" s="209"/>
      <c r="E60" s="208"/>
      <c r="F60" s="208"/>
      <c r="G60" s="179"/>
    </row>
    <row r="61" spans="3:7" ht="15">
      <c r="C61" s="208"/>
      <c r="D61" s="209"/>
      <c r="E61" s="208"/>
      <c r="F61" s="208"/>
      <c r="G61" s="179"/>
    </row>
    <row r="62" spans="3:7" ht="15">
      <c r="C62" s="208"/>
      <c r="D62" s="209"/>
      <c r="E62" s="208"/>
      <c r="F62" s="208"/>
      <c r="G62" s="179"/>
    </row>
    <row r="63" spans="3:7" ht="15">
      <c r="C63" s="208"/>
      <c r="D63" s="209"/>
      <c r="E63" s="208"/>
      <c r="F63" s="208"/>
      <c r="G63" s="179"/>
    </row>
    <row r="64" spans="3:7" ht="15">
      <c r="C64" s="208"/>
      <c r="D64" s="209"/>
      <c r="E64" s="208"/>
      <c r="F64" s="208"/>
      <c r="G64" s="179"/>
    </row>
    <row r="65" spans="3:7" ht="15">
      <c r="C65" s="208"/>
      <c r="D65" s="209"/>
      <c r="E65" s="208"/>
      <c r="F65" s="208"/>
      <c r="G65" s="179"/>
    </row>
    <row r="66" spans="3:7" ht="15">
      <c r="C66" s="208"/>
      <c r="D66" s="209"/>
      <c r="E66" s="208"/>
      <c r="F66" s="208"/>
      <c r="G66" s="179"/>
    </row>
    <row r="67" spans="3:7" ht="15">
      <c r="C67" s="208"/>
      <c r="D67" s="209"/>
      <c r="E67" s="208"/>
      <c r="F67" s="208"/>
      <c r="G67" s="179"/>
    </row>
    <row r="68" spans="3:7" ht="15">
      <c r="C68" s="208"/>
      <c r="D68" s="209"/>
      <c r="E68" s="208"/>
      <c r="F68" s="208"/>
      <c r="G68" s="179"/>
    </row>
    <row r="69" spans="3:7" ht="15">
      <c r="C69" s="208"/>
      <c r="D69" s="209"/>
      <c r="E69" s="208"/>
      <c r="F69" s="208"/>
      <c r="G69" s="179"/>
    </row>
    <row r="70" spans="3:7" ht="15">
      <c r="C70" s="208"/>
      <c r="D70" s="209"/>
      <c r="E70" s="208"/>
      <c r="F70" s="208"/>
      <c r="G70" s="179"/>
    </row>
    <row r="71" spans="3:7" ht="15">
      <c r="C71" s="208"/>
      <c r="D71" s="209"/>
      <c r="E71" s="208"/>
      <c r="F71" s="208"/>
      <c r="G71" s="179"/>
    </row>
    <row r="72" spans="3:7" ht="15">
      <c r="C72" s="208"/>
      <c r="D72" s="209"/>
      <c r="E72" s="208"/>
      <c r="F72" s="208"/>
      <c r="G72" s="179"/>
    </row>
    <row r="73" spans="3:7" ht="15">
      <c r="C73" s="208"/>
      <c r="D73" s="209"/>
      <c r="E73" s="208"/>
      <c r="F73" s="208"/>
      <c r="G73" s="179"/>
    </row>
    <row r="74" spans="3:7" ht="15">
      <c r="C74" s="208"/>
      <c r="D74" s="209"/>
      <c r="E74" s="208"/>
      <c r="F74" s="208"/>
      <c r="G74" s="179"/>
    </row>
    <row r="75" spans="3:7" ht="15">
      <c r="C75" s="208"/>
      <c r="D75" s="209"/>
      <c r="E75" s="208"/>
      <c r="F75" s="208"/>
      <c r="G75" s="179"/>
    </row>
    <row r="76" spans="3:7" ht="15">
      <c r="C76" s="208"/>
      <c r="D76" s="209"/>
      <c r="E76" s="208"/>
      <c r="F76" s="208"/>
      <c r="G76" s="179"/>
    </row>
    <row r="77" spans="3:7" ht="15">
      <c r="C77" s="208"/>
      <c r="D77" s="209"/>
      <c r="E77" s="208"/>
      <c r="F77" s="208"/>
      <c r="G77" s="179"/>
    </row>
    <row r="78" spans="3:7" ht="15">
      <c r="C78" s="208"/>
      <c r="D78" s="209"/>
      <c r="E78" s="208"/>
      <c r="F78" s="208"/>
      <c r="G78" s="179"/>
    </row>
    <row r="79" spans="3:7" ht="15">
      <c r="C79" s="208"/>
      <c r="D79" s="209"/>
      <c r="E79" s="208"/>
      <c r="F79" s="208"/>
      <c r="G79" s="179"/>
    </row>
    <row r="80" spans="3:7" ht="15">
      <c r="C80" s="208"/>
      <c r="D80" s="209"/>
      <c r="E80" s="208"/>
      <c r="F80" s="208"/>
      <c r="G80" s="179"/>
    </row>
    <row r="81" spans="3:7" ht="15">
      <c r="C81" s="208"/>
      <c r="D81" s="209"/>
      <c r="E81" s="208"/>
      <c r="F81" s="208"/>
      <c r="G81" s="179"/>
    </row>
    <row r="82" spans="3:7" ht="15">
      <c r="C82" s="208"/>
      <c r="D82" s="209"/>
      <c r="E82" s="208"/>
      <c r="F82" s="208"/>
      <c r="G82" s="179"/>
    </row>
    <row r="83" spans="3:7" ht="15">
      <c r="C83" s="208"/>
      <c r="D83" s="209"/>
      <c r="E83" s="208"/>
      <c r="F83" s="208"/>
      <c r="G83" s="179"/>
    </row>
    <row r="84" spans="3:7" ht="15">
      <c r="C84" s="208"/>
      <c r="D84" s="209"/>
      <c r="E84" s="208"/>
      <c r="F84" s="208"/>
      <c r="G84" s="179"/>
    </row>
    <row r="85" spans="3:7" ht="15">
      <c r="C85" s="208"/>
      <c r="D85" s="209"/>
      <c r="E85" s="208"/>
      <c r="F85" s="208"/>
      <c r="G85" s="179"/>
    </row>
  </sheetData>
  <sheetProtection/>
  <mergeCells count="8">
    <mergeCell ref="C12:D12"/>
    <mergeCell ref="A49:F49"/>
    <mergeCell ref="A10:F10"/>
    <mergeCell ref="A45:F45"/>
    <mergeCell ref="A46:F46"/>
    <mergeCell ref="A48:F48"/>
    <mergeCell ref="A11:F11"/>
    <mergeCell ref="A47:F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2016-01-29T13:19:06Z</dcterms:modified>
  <cp:category/>
  <cp:version/>
  <cp:contentType/>
  <cp:contentStatus/>
</cp:coreProperties>
</file>