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8580" tabRatio="598" activeTab="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  <externalReference r:id="rId34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<sst xmlns="http://schemas.openxmlformats.org/spreadsheetml/2006/main" count="2882" uniqueCount="1124">
  <si>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</si>
  <si>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</si>
  <si>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</si>
  <si>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</si>
  <si>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</si>
  <si>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</si>
  <si>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</si>
  <si>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</si>
  <si>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</si>
  <si>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</si>
  <si>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</si>
  <si>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</si>
  <si>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</si>
  <si>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</si>
  <si>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</si>
  <si>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</si>
  <si>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</si>
  <si>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</si>
  <si>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</si>
  <si>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</si>
  <si>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</si>
  <si>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</si>
  <si>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</si>
  <si>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</si>
  <si>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</si>
  <si>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</si>
  <si>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258-852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</si>
  <si>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</si>
  <si>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</si>
  <si>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</si>
  <si>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</si>
  <si>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</si>
  <si>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</si>
  <si>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</si>
  <si>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</si>
  <si>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</si>
  <si>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</si>
  <si>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</si>
  <si>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</si>
  <si>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</si>
  <si>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</si>
  <si>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</si>
  <si>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</si>
  <si>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</si>
  <si>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>391-777</t>
  </si>
  <si>
    <t>ул.Сутјеска  бб</t>
  </si>
  <si>
    <t>388-850</t>
  </si>
  <si>
    <t>392-707</t>
  </si>
  <si>
    <t>607-612</t>
  </si>
  <si>
    <t>383-960</t>
  </si>
  <si>
    <t>392-391</t>
  </si>
  <si>
    <t>Кеј М.Тито  16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</si>
  <si>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</si>
  <si>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</si>
  <si>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</si>
  <si>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</si>
  <si>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</si>
  <si>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</si>
  <si>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</si>
  <si>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</si>
  <si>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</si>
  <si>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</si>
  <si>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</si>
  <si>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</si>
  <si>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</si>
  <si>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Алоја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</si>
  <si>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</si>
  <si>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</si>
  <si>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</si>
  <si>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</si>
  <si>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</si>
  <si>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</si>
  <si>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</si>
  <si>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</si>
  <si>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</si>
  <si>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</si>
  <si>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</si>
  <si>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</si>
  <si>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</si>
  <si>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</si>
  <si>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</si>
  <si>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</si>
  <si>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</si>
  <si>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</si>
  <si>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</si>
  <si>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</si>
  <si>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</si>
  <si>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</si>
  <si>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</si>
  <si>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</si>
  <si>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</si>
  <si>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</si>
  <si>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</si>
  <si>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042 211 495</t>
  </si>
  <si>
    <t>042 213 020</t>
  </si>
  <si>
    <t>042 214 266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</si>
  <si>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</si>
  <si>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</si>
  <si>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</si>
  <si>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</si>
  <si>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</si>
  <si>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</si>
  <si>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</si>
  <si>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</si>
  <si>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</si>
  <si>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</si>
  <si>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</si>
  <si>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</si>
  <si>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</si>
  <si>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</si>
  <si>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</si>
  <si>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</si>
  <si>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</si>
  <si>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</si>
  <si>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</si>
  <si>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</si>
  <si>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</si>
  <si>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</si>
  <si>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</si>
  <si>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</si>
  <si>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</si>
  <si>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</si>
  <si>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</si>
  <si>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</si>
  <si>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</si>
  <si>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</si>
  <si>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042 216 645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</si>
  <si>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</si>
  <si>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</si>
  <si>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</si>
  <si>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</si>
  <si>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</si>
  <si>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</si>
  <si>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</si>
  <si>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</si>
  <si>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</si>
  <si>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</si>
  <si>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</si>
  <si>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</si>
  <si>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</si>
  <si>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</si>
  <si>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</si>
  <si>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</si>
  <si>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</si>
  <si>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</si>
  <si>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</si>
  <si>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</si>
  <si>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</si>
  <si>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</si>
  <si>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</si>
  <si>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</si>
  <si>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</si>
  <si>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</si>
  <si>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</si>
  <si>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</si>
  <si>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</si>
  <si>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</si>
  <si>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</si>
  <si>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</si>
  <si>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</si>
  <si>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</si>
  <si>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</si>
  <si>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389-525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</si>
  <si>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</si>
  <si>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</si>
  <si>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</si>
  <si>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</si>
  <si>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</si>
  <si>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</si>
  <si>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</si>
  <si>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</si>
  <si>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</si>
  <si>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</si>
  <si>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</si>
  <si>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</si>
  <si>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</si>
  <si>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</si>
  <si>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ПЗУ АПТЕКА РОМЕДИКА ФАРМ 3</t>
  </si>
  <si>
    <t>ПЗУ АПТЕКА САРАЧ ФАРМ</t>
  </si>
  <si>
    <t>Кеј М.Тито  бб</t>
  </si>
  <si>
    <t>ул. Карпош  31</t>
  </si>
  <si>
    <t>034-551-033</t>
  </si>
  <si>
    <t>034-612-508</t>
  </si>
  <si>
    <t>034-326-282</t>
  </si>
  <si>
    <t>034-345-316</t>
  </si>
  <si>
    <t>034-322-522</t>
  </si>
  <si>
    <t>034-345-338</t>
  </si>
  <si>
    <t>034-612-989</t>
  </si>
  <si>
    <t>034-329-606</t>
  </si>
  <si>
    <t>034-612-711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</si>
  <si>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</si>
  <si>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</si>
  <si>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</si>
  <si>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</si>
  <si>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</si>
  <si>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</si>
  <si>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</si>
  <si>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</si>
  <si>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</si>
  <si>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034-343-777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</si>
  <si>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</si>
  <si>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</si>
  <si>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</si>
  <si>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</si>
  <si>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</si>
  <si>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</si>
  <si>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</si>
  <si>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Фармако</t>
  </si>
  <si>
    <t>071/631-051</t>
  </si>
  <si>
    <t xml:space="preserve">Амброзија </t>
  </si>
  <si>
    <t>071/558-450</t>
  </si>
  <si>
    <t>Мелиса</t>
  </si>
  <si>
    <t>078/202-318</t>
  </si>
  <si>
    <t>Медикус</t>
  </si>
  <si>
    <t>070/460-811</t>
  </si>
  <si>
    <t>Филип -2</t>
  </si>
  <si>
    <t>071/945-549</t>
  </si>
  <si>
    <t>Медеа</t>
  </si>
  <si>
    <t>Зегин</t>
  </si>
  <si>
    <t>078/478-245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</si>
  <si>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</si>
  <si>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</si>
  <si>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</si>
  <si>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</si>
  <si>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</si>
  <si>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</si>
  <si>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</si>
  <si>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</si>
  <si>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042 211 281</t>
  </si>
  <si>
    <t>ВИНИЦА</t>
  </si>
  <si>
    <t>АРКА НОВА</t>
  </si>
  <si>
    <t>АРКА</t>
  </si>
  <si>
    <t>034-328-883</t>
  </si>
  <si>
    <t>071/229-534</t>
  </si>
  <si>
    <t>042 217 484</t>
  </si>
  <si>
    <t>260-580</t>
  </si>
  <si>
    <t>076-426-940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</si>
  <si>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</si>
  <si>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</si>
  <si>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</si>
  <si>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</si>
  <si>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</si>
  <si>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</si>
  <si>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</si>
  <si>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</si>
  <si>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</si>
  <si>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</si>
  <si>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</si>
  <si>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</si>
  <si>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</si>
  <si>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</si>
  <si>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ИРИС 2</t>
  </si>
  <si>
    <t>НЕВЕН ФАРМ</t>
  </si>
  <si>
    <t>РОСИЦА</t>
  </si>
  <si>
    <t>042 213 132</t>
  </si>
  <si>
    <t>042 211 413</t>
  </si>
  <si>
    <t>Аптека Мери</t>
  </si>
  <si>
    <t>Работи</t>
  </si>
  <si>
    <t>031 376 374  и моб 072 306 267</t>
  </si>
  <si>
    <t xml:space="preserve">031 371 000  </t>
  </si>
  <si>
    <t>Злетово</t>
  </si>
  <si>
    <t>АДОНИС</t>
  </si>
  <si>
    <t>078 600 765</t>
  </si>
  <si>
    <t>071 348 395</t>
  </si>
  <si>
    <t>071 294 191</t>
  </si>
  <si>
    <t>077 963 388</t>
  </si>
  <si>
    <t>070 999 488</t>
  </si>
  <si>
    <t>Од 23:00-07:00 ч.</t>
  </si>
  <si>
    <t>НА ПОВИК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</si>
  <si>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</si>
  <si>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</si>
  <si>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</si>
  <si>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</si>
  <si>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</si>
  <si>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</si>
  <si>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</si>
  <si>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</si>
  <si>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</si>
  <si>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</si>
  <si>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</si>
  <si>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</si>
  <si>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</si>
  <si>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</si>
  <si>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</si>
  <si>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</si>
  <si>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</si>
  <si>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</si>
  <si>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</si>
  <si>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071 252 979 и моб 031 375 205</t>
  </si>
  <si>
    <t>078 846 728</t>
  </si>
  <si>
    <t>078/ 478-224</t>
  </si>
  <si>
    <t>075-620-088</t>
  </si>
  <si>
    <t>ПЗУ АПТЕКА П.Р ФАРМ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</si>
  <si>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</si>
  <si>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</si>
  <si>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</si>
  <si>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</si>
  <si>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</si>
  <si>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</si>
  <si>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</si>
  <si>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</si>
  <si>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</si>
  <si>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</si>
  <si>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</si>
  <si>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</si>
  <si>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</si>
  <si>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</si>
  <si>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</si>
  <si>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</si>
  <si>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</si>
  <si>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</si>
  <si>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</si>
  <si>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</si>
  <si>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</si>
  <si>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</si>
  <si>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078/344-733</t>
  </si>
  <si>
    <t>075/423-199</t>
  </si>
  <si>
    <t>078/422-883</t>
  </si>
  <si>
    <t>071/220-110</t>
  </si>
  <si>
    <t>078/478-238</t>
  </si>
  <si>
    <t>072/211-434</t>
  </si>
  <si>
    <t>078/201-056</t>
  </si>
  <si>
    <t>070/596-753</t>
  </si>
  <si>
    <t>075/610-706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</si>
  <si>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</si>
  <si>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</si>
  <si>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</si>
  <si>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</si>
  <si>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</si>
  <si>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</si>
  <si>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</si>
  <si>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</si>
  <si>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</si>
  <si>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</si>
  <si>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</si>
  <si>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</si>
  <si>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076 311 813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</si>
  <si>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</si>
  <si>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</si>
  <si>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</si>
  <si>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</si>
  <si>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</si>
  <si>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</si>
  <si>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</si>
  <si>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</si>
  <si>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</si>
  <si>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</si>
  <si>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</si>
  <si>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</si>
  <si>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ПЗУ АПТЕКА ЕУРОФАРМ</t>
  </si>
  <si>
    <t>Реден 
број</t>
  </si>
  <si>
    <t>070/253-987</t>
  </si>
  <si>
    <t>078/247-066</t>
  </si>
  <si>
    <t>ПЗУ АПТЕКА ФАРМЕД-2</t>
  </si>
  <si>
    <t>ПЗУ АПТЕКА Е И М ФАРМ</t>
  </si>
  <si>
    <t>ПЗУ АПТЕКА ДИТИ-ФАРМ</t>
  </si>
  <si>
    <t>ПЗУ АПТЕКА БОНИ ФАРМ</t>
  </si>
  <si>
    <t>ПЗУ АПТЕКА ЗЕГИН ФАРМ</t>
  </si>
  <si>
    <t>ПЗУ АПТЕКА ФАРМЕД-М</t>
  </si>
  <si>
    <t>ПЗУ АПТЕКА ПРО-ФАРМ 2</t>
  </si>
  <si>
    <t>ПЗУ АПТЕКА СЕМА ФАРМ</t>
  </si>
  <si>
    <t>ПЗУ АПТЕКА БОТАНИК</t>
  </si>
  <si>
    <t xml:space="preserve">ПЗУ АПТЕКА ПРВА ГРАДСКА 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</si>
  <si>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</si>
  <si>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</si>
  <si>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</si>
  <si>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</si>
  <si>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</si>
  <si>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</si>
  <si>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</si>
  <si>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</si>
  <si>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</si>
  <si>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</si>
  <si>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</si>
  <si>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</si>
  <si>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</si>
  <si>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</si>
  <si>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</si>
  <si>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</si>
  <si>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</si>
  <si>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</si>
  <si>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</si>
  <si>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</si>
  <si>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</si>
  <si>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</si>
  <si>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</si>
  <si>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</si>
  <si>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</si>
  <si>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</si>
  <si>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</si>
  <si>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</si>
  <si>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</si>
  <si>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</si>
  <si>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</si>
  <si>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</si>
  <si>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</si>
  <si>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АПТЕКА ЛИСАФАРМ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</si>
  <si>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</si>
  <si>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</si>
  <si>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</si>
  <si>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</si>
  <si>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</si>
  <si>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Ул.Абас Емин бр.80</t>
  </si>
  <si>
    <t>АПТЕКА ВИОЛА2</t>
  </si>
  <si>
    <t>Ул.Радојца Новичиќ бр.36</t>
  </si>
  <si>
    <t>Ул.Даме Груев бб</t>
  </si>
  <si>
    <t xml:space="preserve">Аптека ГАЛИУМ                 </t>
  </si>
  <si>
    <t>од  09 .30 до 15.30 часот</t>
  </si>
  <si>
    <t xml:space="preserve">Аптека ВИТЕЗДА                </t>
  </si>
  <si>
    <t>од  08 до 21 часот</t>
  </si>
  <si>
    <t>од 09 до 13 часот</t>
  </si>
  <si>
    <t xml:space="preserve">Аптека МЕДИКАПЛУС      </t>
  </si>
  <si>
    <t xml:space="preserve">Аптека  ДОНЕВИ                </t>
  </si>
  <si>
    <t xml:space="preserve"> од  08 до 21 часот</t>
  </si>
  <si>
    <t xml:space="preserve">Аптека КАМИФАРМ           </t>
  </si>
  <si>
    <t>од  08 до 14 часот</t>
  </si>
  <si>
    <t xml:space="preserve">Аптека ПЛАНТА                 </t>
  </si>
  <si>
    <t xml:space="preserve"> од  09 до 15 часот</t>
  </si>
  <si>
    <t xml:space="preserve">Аптека ГРАШНИЦА           </t>
  </si>
  <si>
    <t xml:space="preserve"> од  09 до 13 часот</t>
  </si>
  <si>
    <t>од  10 до  13 часот</t>
  </si>
  <si>
    <t xml:space="preserve">Аптека ВИОЛА 2                 </t>
  </si>
  <si>
    <t xml:space="preserve"> од  08 до  17 часот</t>
  </si>
  <si>
    <t xml:space="preserve">Аптека Св.Пантелејмон       </t>
  </si>
  <si>
    <t xml:space="preserve">Аптека ВИОЛА 1                    </t>
  </si>
  <si>
    <t xml:space="preserve">Аптека Св.Врачи Кузман и Дамјан  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</si>
  <si>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</si>
  <si>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</si>
  <si>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</si>
  <si>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</si>
  <si>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„БОР-МАР„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</si>
  <si>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</si>
  <si>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</si>
  <si>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</si>
  <si>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</si>
  <si>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</si>
  <si>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</si>
  <si>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</si>
  <si>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</si>
  <si>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</si>
  <si>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</si>
  <si>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Ремедија - Фарм</t>
  </si>
  <si>
    <t>032/635-299,078/737-503</t>
  </si>
  <si>
    <t>077 623 122</t>
  </si>
  <si>
    <t>078 206 369</t>
  </si>
  <si>
    <t>078 311 485</t>
  </si>
  <si>
    <t>071 326 557</t>
  </si>
  <si>
    <t>070 225 307</t>
  </si>
  <si>
    <t>ЗЕГИН ФАРМ1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</si>
  <si>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</si>
  <si>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</si>
  <si>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</si>
  <si>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</si>
  <si>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</si>
  <si>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</si>
  <si>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</si>
  <si>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</si>
  <si>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</si>
  <si>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</si>
  <si>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070-678-388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</si>
  <si>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</si>
  <si>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</si>
  <si>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</si>
  <si>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</si>
  <si>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</si>
  <si>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</si>
  <si>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</si>
  <si>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</si>
  <si>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</si>
  <si>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</si>
  <si>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</si>
  <si>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</si>
  <si>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</si>
  <si>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</si>
  <si>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</si>
  <si>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</si>
  <si>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</si>
  <si>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339 466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</si>
  <si>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</si>
  <si>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</si>
  <si>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</si>
  <si>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</si>
  <si>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</si>
  <si>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</si>
  <si>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</si>
  <si>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</si>
  <si>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</si>
  <si>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</si>
  <si>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</si>
  <si>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420-421</t>
  </si>
  <si>
    <t>420-520</t>
  </si>
  <si>
    <t>042 211 383</t>
  </si>
  <si>
    <t>077/762-231</t>
  </si>
  <si>
    <t>Оризари</t>
  </si>
  <si>
    <t>423-455</t>
  </si>
  <si>
    <t>ТЕА</t>
  </si>
  <si>
    <t>435-330</t>
  </si>
  <si>
    <t>400-076</t>
  </si>
  <si>
    <t>415-444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</si>
  <si>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</si>
  <si>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</si>
  <si>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</si>
  <si>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</si>
  <si>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>032/482-666</t>
  </si>
  <si>
    <t xml:space="preserve">032/495-233   /  071/314-613,  075/499-455  </t>
  </si>
  <si>
    <t>аптеката сама ке дежура на повик цел месец во Злетово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</si>
  <si>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</si>
  <si>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</si>
  <si>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</si>
  <si>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</si>
  <si>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</si>
  <si>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</si>
  <si>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</si>
  <si>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</si>
  <si>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МИАФАРМ</t>
  </si>
  <si>
    <t>428-200</t>
  </si>
  <si>
    <t>550-900</t>
  </si>
  <si>
    <t>ОЛИМПИЈА</t>
  </si>
  <si>
    <t>424-120</t>
  </si>
  <si>
    <t>436-100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</si>
  <si>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</si>
  <si>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</si>
  <si>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</si>
  <si>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</si>
  <si>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</si>
  <si>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</si>
  <si>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</si>
  <si>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</si>
  <si>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</si>
  <si>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</si>
  <si>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</si>
  <si>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</si>
  <si>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</si>
  <si>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</si>
  <si>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</si>
  <si>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</si>
  <si>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</si>
  <si>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078 995 207</t>
  </si>
  <si>
    <t>071 337 663</t>
  </si>
  <si>
    <t>070 99 488</t>
  </si>
  <si>
    <t>Аптека Вива -2</t>
  </si>
  <si>
    <t>Ул.БулТуристичка бр.2</t>
  </si>
  <si>
    <t>Ул.БулТуристичкабр.54</t>
  </si>
  <si>
    <t>07.04.2023</t>
  </si>
  <si>
    <t>05.04.2024</t>
  </si>
  <si>
    <t>ЗЕГИН 1</t>
  </si>
  <si>
    <t>ЗЕГИН 2</t>
  </si>
  <si>
    <t>415-008</t>
  </si>
  <si>
    <t>415-011</t>
  </si>
  <si>
    <t>ИСКРА НАДЕЖ</t>
  </si>
  <si>
    <t>551-257</t>
  </si>
  <si>
    <t>КАРАКАШ</t>
  </si>
  <si>
    <t>414-722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</si>
  <si>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</si>
  <si>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</si>
  <si>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</si>
  <si>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</si>
  <si>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</si>
  <si>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АПТЕКА ФАРМАКОН</t>
  </si>
  <si>
    <t>АПТЕКА ХИГИЈА</t>
  </si>
  <si>
    <t>АПТЕКА БИОФАРМ   2</t>
  </si>
  <si>
    <t>АПТЕКА ЗДРАВЈЕ     1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</si>
  <si>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</si>
  <si>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</si>
  <si>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</si>
  <si>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</si>
  <si>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</si>
  <si>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</si>
  <si>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078-270-819</t>
  </si>
  <si>
    <t>ПЗУ „МЕЛИСА“</t>
  </si>
  <si>
    <t xml:space="preserve">031 375 114 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</si>
  <si>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</si>
  <si>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</si>
  <si>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</si>
  <si>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</si>
  <si>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</si>
  <si>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</si>
  <si>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</si>
  <si>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</si>
  <si>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</si>
  <si>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</si>
  <si>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</si>
  <si>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</si>
  <si>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</si>
  <si>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</si>
  <si>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</si>
  <si>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</si>
  <si>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</si>
  <si>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бр85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</si>
  <si>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</si>
  <si>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</si>
  <si>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</si>
  <si>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</si>
  <si>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</si>
  <si>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ДАРОН ЛЕК</t>
  </si>
  <si>
    <t>550-320</t>
  </si>
  <si>
    <t>429-786</t>
  </si>
  <si>
    <t>400-273</t>
  </si>
  <si>
    <t>ЕУКАЛИПТУС</t>
  </si>
  <si>
    <t>551-110</t>
  </si>
  <si>
    <t>ЗДРАВЈЕ ПРИЛЕП</t>
  </si>
  <si>
    <t>420-900</t>
  </si>
  <si>
    <t>412-999</t>
  </si>
  <si>
    <t>27.06.2015</t>
  </si>
  <si>
    <t>СПЕКТРА</t>
  </si>
  <si>
    <t>031-421-536</t>
  </si>
  <si>
    <t>Пиринска македонија бб</t>
  </si>
  <si>
    <t>ФАРМАЛЕК</t>
  </si>
  <si>
    <t>031-416-503</t>
  </si>
  <si>
    <t>ФИЛИЗ</t>
  </si>
  <si>
    <t>031-416-700</t>
  </si>
  <si>
    <t>Октомвриска револуција 1</t>
  </si>
  <si>
    <t>ХЕРБА ВИТА</t>
  </si>
  <si>
    <t>031 451 700</t>
  </si>
  <si>
    <t>Доне Божинов 30</t>
  </si>
  <si>
    <t>ШИК ЗДРАВЈЕ</t>
  </si>
  <si>
    <t>031 414 523</t>
  </si>
  <si>
    <t>Доне Божинов 56</t>
  </si>
  <si>
    <t>031-411-098</t>
  </si>
  <si>
    <t>АФРОДИТА</t>
  </si>
  <si>
    <t>031-415-272</t>
  </si>
  <si>
    <t>Октомвриска револуција 43</t>
  </si>
  <si>
    <t>АХИЛЕА</t>
  </si>
  <si>
    <t>031-424-648</t>
  </si>
  <si>
    <t>АЛФАЛЕК</t>
  </si>
  <si>
    <t>031-432-004</t>
  </si>
  <si>
    <t>Јане Сандански бр. 45</t>
  </si>
  <si>
    <t>АРДИ ФАРМ ЛЕА</t>
  </si>
  <si>
    <t>031-417-611</t>
  </si>
  <si>
    <t>БЕЛАДОНА 2</t>
  </si>
  <si>
    <t>031-413-708</t>
  </si>
  <si>
    <t>11 Октомври бб.</t>
  </si>
  <si>
    <t>ПЗУ.ЕУРОФАРМ-БОМА</t>
  </si>
  <si>
    <t>477-023</t>
  </si>
  <si>
    <t>КРУШЕВО</t>
  </si>
  <si>
    <t>ПЗУ.ЕУРОМЕДИКА</t>
  </si>
  <si>
    <t>477-029</t>
  </si>
  <si>
    <t>ПЗУ АПТЕКА ЗЕГИН</t>
  </si>
  <si>
    <t>075/363-399</t>
  </si>
  <si>
    <t>М.БРОД</t>
  </si>
  <si>
    <t>аптека Зегин</t>
  </si>
  <si>
    <t>411-140</t>
  </si>
  <si>
    <t>аптека Дел Фарм</t>
  </si>
  <si>
    <t>413-413</t>
  </si>
  <si>
    <t>аптека Кетрин</t>
  </si>
  <si>
    <t xml:space="preserve"> </t>
  </si>
  <si>
    <t>АПТЕКА МЕДИКАПЛУС ФАРМ</t>
  </si>
  <si>
    <t>230-078</t>
  </si>
  <si>
    <t>ПЗУ Аптека „Зегин“ Битола</t>
  </si>
  <si>
    <t>047/202-601</t>
  </si>
  <si>
    <t>ПЗУ Аптека „Еликсир“ Битола</t>
  </si>
  <si>
    <t>047/224-499</t>
  </si>
  <si>
    <t>ПЗУ Аптека „Здравец Лек“ Битола</t>
  </si>
  <si>
    <t>047/ 252-119</t>
  </si>
  <si>
    <t>ПЗУ Аптека „Злата“ Битола</t>
  </si>
  <si>
    <t>047/253-473</t>
  </si>
  <si>
    <t>ПЗУ Аптека „Крис Медика-Ема Фарм“ Битола</t>
  </si>
  <si>
    <t>047/612-485</t>
  </si>
  <si>
    <t>ПЗУ Аптека „Корона-Фарм“ Битола</t>
  </si>
  <si>
    <t>047/240-330</t>
  </si>
  <si>
    <t>ПЗУ Аптека „Лиде Фарм“ Битола</t>
  </si>
  <si>
    <t>047/223-533</t>
  </si>
  <si>
    <t>ПЗУ Аптека „Камен Мост“ Битола</t>
  </si>
  <si>
    <t>047/253-300</t>
  </si>
  <si>
    <t>ПЗУ Аптека Загин фарм</t>
  </si>
  <si>
    <t>075/274056,071623255,077/751276,076/608025</t>
  </si>
  <si>
    <t>075/274056,071/623255,077/751276,076/608025</t>
  </si>
  <si>
    <t>078-396-031,072-250-570</t>
  </si>
  <si>
    <t>- ЖИВА ФАРМ  1</t>
  </si>
  <si>
    <t>- ( ЕУРО ФАРМ  2 ) (за Нарис)</t>
  </si>
  <si>
    <t>- ЗЕГИН 1(за  Ввесна  фарм 2 )</t>
  </si>
  <si>
    <t>043 230677</t>
  </si>
  <si>
    <t>Секоја од наведените Аптеки дежура од 22 ч до 07 ч. според дадениот распоред.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</si>
  <si>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</si>
  <si>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ВИВА ФАРМ</t>
  </si>
  <si>
    <t>434-134</t>
  </si>
  <si>
    <t>ВИВА ФАРМ 2005</t>
  </si>
  <si>
    <t>400-901</t>
  </si>
  <si>
    <t>ВИОЛА 2007</t>
  </si>
  <si>
    <t>529-736</t>
  </si>
  <si>
    <t>ВИТА</t>
  </si>
  <si>
    <t>418-218</t>
  </si>
  <si>
    <t>ДЕМЕТРА ФАРМ ПРИЛЕП</t>
  </si>
  <si>
    <t>416-661</t>
  </si>
  <si>
    <t>МЕНТА ФАРМ</t>
  </si>
  <si>
    <t>РЕМЕДИЈА ФАРМ</t>
  </si>
  <si>
    <t>ОРТОФАРМ</t>
  </si>
  <si>
    <t>РЕМЕДИЈА</t>
  </si>
  <si>
    <t>4.9.14.19.24.29.</t>
  </si>
  <si>
    <t>5.10.15.20.25.30.</t>
  </si>
  <si>
    <t>2.7.12.17.22.27.</t>
  </si>
  <si>
    <t>831-920,078-241-365</t>
  </si>
  <si>
    <t>834-938 ,070-325-608</t>
  </si>
  <si>
    <t>833-007,070-398-299</t>
  </si>
  <si>
    <t>831-890,078-435-261</t>
  </si>
  <si>
    <t>833-198,070-595-770</t>
  </si>
  <si>
    <t>ВАЛ ФАРМ</t>
  </si>
  <si>
    <t>Асли фарм</t>
  </si>
  <si>
    <t>Кемофармација+</t>
  </si>
  <si>
    <t>Бамикор медика</t>
  </si>
  <si>
    <t>Блемедика 2</t>
  </si>
  <si>
    <t>Анаконда 1</t>
  </si>
  <si>
    <t>Ваша аптека</t>
  </si>
  <si>
    <t>Анаконда 2</t>
  </si>
  <si>
    <t>Медика</t>
  </si>
  <si>
    <t>Душица фарм</t>
  </si>
  <si>
    <t>Мека</t>
  </si>
  <si>
    <t>Градска аптека 1</t>
  </si>
  <si>
    <t>Цара фарм 1</t>
  </si>
  <si>
    <t>Цара фарм 2</t>
  </si>
  <si>
    <t>Блини</t>
  </si>
  <si>
    <t>Блемедика 4</t>
  </si>
  <si>
    <t>Екалек</t>
  </si>
  <si>
    <t>Анаконда 4</t>
  </si>
  <si>
    <t>Аптека Жане фарм</t>
  </si>
  <si>
    <t>Виталек 1</t>
  </si>
  <si>
    <t>Херба фарм</t>
  </si>
  <si>
    <r>
      <t>ФЗОМ – Образец ДА-</t>
    </r>
    <r>
      <rPr>
        <b/>
        <sz val="16"/>
        <rFont val="MAC C Swiss"/>
        <family val="2"/>
      </rPr>
      <t>saboti</t>
    </r>
  </si>
  <si>
    <t>Населено место</t>
  </si>
  <si>
    <t>Назив на здравствена установа-аптека организациона единица</t>
  </si>
  <si>
    <t>Tetovo</t>
  </si>
  <si>
    <t xml:space="preserve">   044/ 347 049;         343 255</t>
  </si>
  <si>
    <t>338 689; 333 972</t>
  </si>
  <si>
    <t xml:space="preserve">Farmakon </t>
  </si>
  <si>
    <t>338 306</t>
  </si>
  <si>
    <t xml:space="preserve">   044/          338 306 ; 613 410 </t>
  </si>
  <si>
    <t xml:space="preserve">                       613 508</t>
  </si>
  <si>
    <t>Андол Г</t>
  </si>
  <si>
    <t>347 049</t>
  </si>
  <si>
    <t>II smeni</t>
  </si>
  <si>
    <t>Тел. на аптеката/тел.за повик</t>
  </si>
  <si>
    <t>Блемедика 1</t>
  </si>
  <si>
    <t>Тел.на аптеката/телефон за повик</t>
  </si>
  <si>
    <t>Напомена: Аптеки што работат во празнични денови</t>
  </si>
  <si>
    <t>ФЗОМ – Образец ДА-НЕДЕЛИ</t>
  </si>
  <si>
    <t>078-270819</t>
  </si>
  <si>
    <t>078  396 815</t>
  </si>
  <si>
    <t>072 256 997</t>
  </si>
  <si>
    <t>Кратово</t>
  </si>
  <si>
    <t>ПЗУ Аптека Еурофарм</t>
  </si>
  <si>
    <t>Листа на дежурни аптеки за месец Јули 2015 година</t>
  </si>
  <si>
    <t>Список на дежурни аптеки за месец  Јули 2015</t>
  </si>
  <si>
    <t>01.07.2015</t>
  </si>
  <si>
    <t>23.00~ do 07.00~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</si>
  <si>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</si>
  <si>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</si>
  <si>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</si>
  <si>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</si>
  <si>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</si>
  <si>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</si>
  <si>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</si>
  <si>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</si>
  <si>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</si>
  <si>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</si>
  <si>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</si>
  <si>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</si>
  <si>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</si>
  <si>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</si>
  <si>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</si>
  <si>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</si>
  <si>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</si>
  <si>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</si>
  <si>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</si>
  <si>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Blini</t>
  </si>
  <si>
    <t>21.07.2015</t>
  </si>
  <si>
    <t>22.07.2015</t>
  </si>
  <si>
    <t>23.07.2015</t>
  </si>
  <si>
    <t>Blemedika 4</t>
  </si>
  <si>
    <t>24.07.2015</t>
  </si>
  <si>
    <t>25.07.2015</t>
  </si>
  <si>
    <t>26.07.2015</t>
  </si>
  <si>
    <t>27.07.2015</t>
  </si>
  <si>
    <t>28.07.2015</t>
  </si>
  <si>
    <t>29.07.2015</t>
  </si>
  <si>
    <t>23.00 до 07.00ч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</si>
  <si>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</si>
  <si>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</si>
  <si>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</si>
  <si>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I+II smena</t>
  </si>
  <si>
    <r>
      <t xml:space="preserve">Farmakon </t>
    </r>
    <r>
      <rPr>
        <b/>
        <sz val="10"/>
        <rFont val="Arial"/>
        <family val="2"/>
      </rPr>
      <t xml:space="preserve"> </t>
    </r>
    <r>
      <rPr>
        <b/>
        <sz val="10"/>
        <rFont val="MAC C Swiss"/>
        <family val="2"/>
      </rPr>
      <t xml:space="preserve">+Blemedika 1 </t>
    </r>
  </si>
  <si>
    <t>4,Аптека Градска 1</t>
  </si>
  <si>
    <t>5,Аптека Виталек 1</t>
  </si>
  <si>
    <t>6,Аптека Виталек 2</t>
  </si>
  <si>
    <t>ИФЛ фарм</t>
  </si>
  <si>
    <t>Мел фарм</t>
  </si>
  <si>
    <t xml:space="preserve">Андол Г+Олифарм  </t>
  </si>
  <si>
    <t>Анаконда1 + Анаконда 2</t>
  </si>
  <si>
    <t>1Аптека Медигал фарм</t>
  </si>
  <si>
    <t>2,Аптека Ваша аптека</t>
  </si>
  <si>
    <t xml:space="preserve">3,Аптека Жане фарм </t>
  </si>
  <si>
    <t xml:space="preserve">Виталек </t>
  </si>
  <si>
    <t>17</t>
  </si>
  <si>
    <t>18</t>
  </si>
  <si>
    <t>19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</si>
  <si>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</si>
  <si>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</si>
  <si>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01/02-07-2015</t>
  </si>
  <si>
    <t>/03/04-07-2015</t>
  </si>
  <si>
    <t>05/06/-07-2015</t>
  </si>
  <si>
    <t>07/08/-07-2015</t>
  </si>
  <si>
    <t>09/10/-07-2015</t>
  </si>
  <si>
    <t>11/12/-07-2015</t>
  </si>
  <si>
    <t>13/14/-07-2015</t>
  </si>
  <si>
    <t>15/16/-07-2015</t>
  </si>
  <si>
    <t>17/18/-07-2015</t>
  </si>
  <si>
    <t>19/20/-07-2015</t>
  </si>
  <si>
    <t>21/22/-07-2015</t>
  </si>
  <si>
    <t>23/24/-07-2015</t>
  </si>
  <si>
    <t>25/26/-07-2015</t>
  </si>
  <si>
    <t>27/28/-07-2015</t>
  </si>
  <si>
    <t>29/30-07-2015</t>
  </si>
  <si>
    <t>Ангелика</t>
  </si>
  <si>
    <t>Орхис фармација</t>
  </si>
  <si>
    <t>Нитафарм2</t>
  </si>
  <si>
    <t>Св. Петка</t>
  </si>
  <si>
    <t>Нитафарм 1</t>
  </si>
  <si>
    <t>Макмедика</t>
  </si>
  <si>
    <t>Примавита</t>
  </si>
  <si>
    <t>Хамамелис</t>
  </si>
  <si>
    <t>Карамацоски</t>
  </si>
  <si>
    <t>Положани</t>
  </si>
  <si>
    <t>ПЗУ АПТЕКА ЗЕГИН2</t>
  </si>
  <si>
    <t>01.07.2015-31.07.2015</t>
  </si>
  <si>
    <t>КАРПОШ</t>
  </si>
  <si>
    <t>031-445-165</t>
  </si>
  <si>
    <t>ул. 1 бр 2 населба Карпош</t>
  </si>
  <si>
    <t>ИСИДОРА</t>
  </si>
  <si>
    <t>031-413-251</t>
  </si>
  <si>
    <t>Борис Кидрич 10</t>
  </si>
  <si>
    <t>КАМЕЛИА</t>
  </si>
  <si>
    <t>031-416-516</t>
  </si>
  <si>
    <t>Маршал Тито 79</t>
  </si>
  <si>
    <t>КАМИЛИЦА</t>
  </si>
  <si>
    <t>070-577-078
075-520-022</t>
  </si>
  <si>
    <t>Тоде Думба бб.</t>
  </si>
  <si>
    <t>ИЛИНДЕН</t>
  </si>
  <si>
    <t>031-412-708</t>
  </si>
  <si>
    <t>Доне Божинов 22</t>
  </si>
  <si>
    <t>ЛУНД</t>
  </si>
  <si>
    <t>031-413-372</t>
  </si>
  <si>
    <t>ДОНЕ божинов бб.</t>
  </si>
  <si>
    <t>МАРК ФАРМ</t>
  </si>
  <si>
    <t>031-430-760</t>
  </si>
  <si>
    <t>ДОНЕ божинов бр.46</t>
  </si>
  <si>
    <t>МЕДИФАРМ</t>
  </si>
  <si>
    <t>031-432-355</t>
  </si>
  <si>
    <t>Перо Чичо 7</t>
  </si>
  <si>
    <t>МЕНТАФАРМ</t>
  </si>
  <si>
    <t>031-427-900</t>
  </si>
  <si>
    <t>III МУБ 31/4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</si>
  <si>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</si>
  <si>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</si>
  <si>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</si>
  <si>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</si>
  <si>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</si>
  <si>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</si>
  <si>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</si>
  <si>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</si>
  <si>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031-416-900</t>
  </si>
  <si>
    <t>Илинденска 12 д</t>
  </si>
  <si>
    <t>Илинденска 5</t>
  </si>
  <si>
    <t>Х.Т Карпош бр. 34</t>
  </si>
  <si>
    <t>III МУБ Серава</t>
  </si>
  <si>
    <t>Др.Рибар 2</t>
  </si>
  <si>
    <t>11 Октомври бр. 39/3-3</t>
  </si>
  <si>
    <t xml:space="preserve">аптека Акус Фарм </t>
  </si>
  <si>
    <t>од 01.07. до 05.07.2015 г</t>
  </si>
  <si>
    <t>410-819</t>
  </si>
  <si>
    <t xml:space="preserve">аптека Валеријана </t>
  </si>
  <si>
    <t>од 06.07. до 12.07.2015 г</t>
  </si>
  <si>
    <t>413-824</t>
  </si>
  <si>
    <t>од 13.07. до 19.07.2015 г</t>
  </si>
  <si>
    <t>од 20.07. до 26.07.2015 г</t>
  </si>
  <si>
    <t>од 27.07. до 31.07.2015 г</t>
  </si>
  <si>
    <t>од 01.07. до 05.07.2015г</t>
  </si>
  <si>
    <t>од 06.07. до 12.07.2015г</t>
  </si>
  <si>
    <t>од 13.04. до 19.07.2015г</t>
  </si>
  <si>
    <t>M.Kamenica</t>
  </si>
  <si>
    <t>Аптека Вива -1</t>
  </si>
  <si>
    <t>Apteka Биола</t>
  </si>
  <si>
    <t>Apteka Вива-1</t>
  </si>
  <si>
    <t xml:space="preserve">od 27.07. до 31.07.2015 </t>
  </si>
  <si>
    <t>30.07.2015</t>
  </si>
  <si>
    <t>31.07.2015</t>
  </si>
  <si>
    <t>08:00 до 21:00</t>
  </si>
  <si>
    <t>08:00 до 21:01</t>
  </si>
  <si>
    <t>08:00 до 21:02</t>
  </si>
  <si>
    <t>08:00 до 21:03</t>
  </si>
  <si>
    <t>08:00 до 21:04</t>
  </si>
  <si>
    <t>08:00 до 21:05</t>
  </si>
  <si>
    <t>08:00 до 21:06</t>
  </si>
  <si>
    <t>08:00 до 21:07</t>
  </si>
  <si>
    <t>08:00 до 21:08</t>
  </si>
  <si>
    <t>07:00 до 24:00</t>
  </si>
  <si>
    <t>08:00 до 22:00</t>
  </si>
  <si>
    <t>09:00 дo 17:00</t>
  </si>
  <si>
    <t>08:00 дo 14:00</t>
  </si>
  <si>
    <t>08:00 дo 22:00</t>
  </si>
  <si>
    <t>08:00 дo 16:00</t>
  </si>
  <si>
    <t>08:00 дo 13:00</t>
  </si>
  <si>
    <t>08:00 дo 21:00</t>
  </si>
  <si>
    <t>01.07. до 05.07.2015</t>
  </si>
  <si>
    <t>06.07. до 10.07.2015</t>
  </si>
  <si>
    <t>11.07. до 15.07.2015</t>
  </si>
  <si>
    <t>16.07. до 20.07.2015</t>
  </si>
  <si>
    <t>21.07. до 25.07.2015</t>
  </si>
  <si>
    <t>26.07. до 30.07.2015</t>
  </si>
  <si>
    <t>01.07.15</t>
  </si>
  <si>
    <t>02.07.15</t>
  </si>
  <si>
    <t>03.07.15</t>
  </si>
  <si>
    <t>04.07.15</t>
  </si>
  <si>
    <t>05.07.15</t>
  </si>
  <si>
    <t>06.07.15</t>
  </si>
  <si>
    <t>07.07.15</t>
  </si>
  <si>
    <t>08.07.15</t>
  </si>
  <si>
    <t>09.07.15</t>
  </si>
  <si>
    <t>10.07.15</t>
  </si>
  <si>
    <t>11.07.15</t>
  </si>
  <si>
    <t>12.07.15</t>
  </si>
  <si>
    <t>13.07.15</t>
  </si>
  <si>
    <t>14.07.15</t>
  </si>
  <si>
    <t>15.07.15</t>
  </si>
  <si>
    <t>16.07.15</t>
  </si>
  <si>
    <t>17.07.15</t>
  </si>
  <si>
    <t>18.07.15</t>
  </si>
  <si>
    <t>19.07.15</t>
  </si>
  <si>
    <t>20.07.15</t>
  </si>
  <si>
    <t>21.07.15</t>
  </si>
  <si>
    <t>22.07.15</t>
  </si>
  <si>
    <t>23.07.15</t>
  </si>
  <si>
    <t>24.07.15</t>
  </si>
  <si>
    <t>25.07.15</t>
  </si>
  <si>
    <t>26.07.15</t>
  </si>
  <si>
    <t>27.07.15</t>
  </si>
  <si>
    <t>28.07.15</t>
  </si>
  <si>
    <t>29.07.15</t>
  </si>
  <si>
    <t>30.07.15</t>
  </si>
  <si>
    <t>31.07.15</t>
  </si>
  <si>
    <t>Кичево</t>
  </si>
  <si>
    <t>Аптека Линова</t>
  </si>
  <si>
    <t>071 221597</t>
  </si>
  <si>
    <t>Аптека Нинекс</t>
  </si>
  <si>
    <t>072 598528</t>
  </si>
  <si>
    <t>Аптека Ера</t>
  </si>
  <si>
    <t>076 242251</t>
  </si>
  <si>
    <t>Аптека Ера 3</t>
  </si>
  <si>
    <t>076 299410</t>
  </si>
  <si>
    <t>Аптека Херба</t>
  </si>
  <si>
    <t>070 205122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</si>
  <si>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</si>
  <si>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</si>
  <si>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</si>
  <si>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</si>
  <si>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</si>
  <si>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</si>
  <si>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</si>
  <si>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</si>
  <si>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</si>
  <si>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</si>
  <si>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</si>
  <si>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</si>
  <si>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</si>
  <si>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</si>
  <si>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</si>
  <si>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070 207366</t>
  </si>
  <si>
    <t>Аптека Здравје</t>
  </si>
  <si>
    <t>071 338868</t>
  </si>
  <si>
    <t>Листа на дежурни аптеки за месец  Јули 2015 година</t>
  </si>
  <si>
    <t>АПТЕКА  ВИТЕЗДА</t>
  </si>
  <si>
    <t>АПТЕКА   ПАШОЛИ</t>
  </si>
  <si>
    <t>Ул.Гоце Делчевбр171</t>
  </si>
  <si>
    <t>01.07--07.07.2014</t>
  </si>
  <si>
    <t xml:space="preserve">                    /</t>
  </si>
  <si>
    <t>08.07--14.07.2014</t>
  </si>
  <si>
    <t>ПЗУ АПТЕКА,,БРОД ЛЕК,,</t>
  </si>
  <si>
    <t>15.07--21.07.2014</t>
  </si>
  <si>
    <t>ПЗУ АПТЕКА ,,ЕУРОФАРМ-МАРБО,,</t>
  </si>
  <si>
    <t>22.07--28.07.2014</t>
  </si>
  <si>
    <t xml:space="preserve">                   /</t>
  </si>
  <si>
    <t>29.07--05.08.2014</t>
  </si>
  <si>
    <t>01/07-19/07/2015       27/07-31/07/2015</t>
  </si>
  <si>
    <t>20/07-26/07/2015</t>
  </si>
  <si>
    <t>01.07.2015-05.07.2015</t>
  </si>
  <si>
    <t>06.07.2015-12.07.2015</t>
  </si>
  <si>
    <t>13.07.2015 -19.07.2015</t>
  </si>
  <si>
    <t>20.07.2015-26.07.2015</t>
  </si>
  <si>
    <t>01.07.2015-30.07.2015</t>
  </si>
  <si>
    <t>27.07.2015-30.07.2015</t>
  </si>
  <si>
    <t>13.07.2015-19.07.2015</t>
  </si>
  <si>
    <t>20.07.2015-25.07.2015</t>
  </si>
  <si>
    <t>26.07.2015-31.07.2015</t>
  </si>
  <si>
    <t>01.08.2015-05.08.2015</t>
  </si>
  <si>
    <t>06.08.2015-11.08.2015</t>
  </si>
  <si>
    <t>3.8.13.18.23.28.</t>
  </si>
  <si>
    <t>1.6.11.16.21.26.31</t>
  </si>
  <si>
    <t>1,2,3</t>
  </si>
  <si>
    <t>4,5,6</t>
  </si>
  <si>
    <t>7,8,9,10</t>
  </si>
  <si>
    <t>11,12,13,14</t>
  </si>
  <si>
    <t>15,16,17,18</t>
  </si>
  <si>
    <t>19,20,21</t>
  </si>
  <si>
    <t>22,23,24</t>
  </si>
  <si>
    <t>25,26,27,28</t>
  </si>
  <si>
    <t>29,30,31</t>
  </si>
  <si>
    <t>АЛЕК ФАРМ</t>
  </si>
  <si>
    <t>421-600</t>
  </si>
  <si>
    <t>АРОНИЈА</t>
  </si>
  <si>
    <t>550-524</t>
  </si>
  <si>
    <t>БИЛКА ФАРМАЦИЈА</t>
  </si>
  <si>
    <t>078/423-767</t>
  </si>
  <si>
    <t>БИОЛЕК 3</t>
  </si>
  <si>
    <t>416-208</t>
  </si>
  <si>
    <t>ВЕНЕНА</t>
  </si>
  <si>
    <t>421-372</t>
  </si>
  <si>
    <t>ЕДЕЛВАЈС Ј ЗЕГИН</t>
  </si>
  <si>
    <t>ФАНУРИЈА ЗЕГИН</t>
  </si>
  <si>
    <t xml:space="preserve">ФАРМЕД </t>
  </si>
  <si>
    <t>ХЕРА</t>
  </si>
  <si>
    <r>
      <t>НАПОМЕНА: Во сабота работат сите аптеки.
                       Во недела работат: Зегин 1 од 07-22 часот
                                                          Мелиса од 09-13 часот
                                                          Миафарм од 09-20 часот
                                                          Мента фарм 1 од 08-21 часот
                                                          Мента фарм 2 од 08-24 часот   ,</t>
    </r>
    <r>
      <rPr>
        <b/>
        <sz val="11"/>
        <color indexed="8"/>
        <rFont val="Calibri"/>
        <family val="2"/>
      </rPr>
      <t>Венена од 08-12 часот,Искра надеж од 08-20 часот</t>
    </r>
    <r>
      <rPr>
        <b/>
        <sz val="12"/>
        <color indexed="8"/>
        <rFont val="Calibri"/>
        <family val="2"/>
      </rPr>
      <t xml:space="preserve">
                       За празници работи: Зегин 1 од 07-22 часот,Венена од 08-15 часот,Искра надеж од08-22 часот</t>
    </r>
  </si>
  <si>
    <t>01.07.2015-31.07.2016</t>
  </si>
  <si>
    <t>01.07.2015-31.07.2017</t>
  </si>
  <si>
    <t>01.07.2015-31.07.2018</t>
  </si>
  <si>
    <t>01-07.07.2015</t>
  </si>
  <si>
    <t>078 205 329</t>
  </si>
  <si>
    <t>08-15.07.2015</t>
  </si>
  <si>
    <t>15-30.07.2015</t>
  </si>
  <si>
    <t>ПЗУ АптекаЗдравје</t>
  </si>
  <si>
    <t>ПЗУ АПТЕКА БИОФАРМ 2</t>
  </si>
  <si>
    <t>ПЗУ АПТЕКА ФАРМАЦИЈА ПЛУС</t>
  </si>
  <si>
    <t>ПЗУ АПТЕКА МЕДИКА 2003</t>
  </si>
  <si>
    <t>ПЗУ АПТЕКА БИОФАРМ 1</t>
  </si>
  <si>
    <t>30.06.2015 до 06.07.2015</t>
  </si>
  <si>
    <t>07.07.2015 до13.07.2015</t>
  </si>
  <si>
    <t>14.07.2015 до20.07.2015</t>
  </si>
  <si>
    <t>21.07.2015 до27.07.2015</t>
  </si>
  <si>
    <t>28.07.2015 до03.08.2015</t>
  </si>
  <si>
    <t>078/299-441</t>
  </si>
  <si>
    <t>070/226-496</t>
  </si>
  <si>
    <t>078/218-899</t>
  </si>
  <si>
    <t>078/218-308</t>
  </si>
  <si>
    <t>01.07. и 16.07.2015</t>
  </si>
  <si>
    <t>042 221386</t>
  </si>
  <si>
    <t>03.07. и18.072015</t>
  </si>
  <si>
    <t>04,15и30 07.2015</t>
  </si>
  <si>
    <t>02,17 и29.07.2015</t>
  </si>
  <si>
    <t>05,19 и31 07.2015</t>
  </si>
  <si>
    <t>06 и 20.07.2015</t>
  </si>
  <si>
    <t>07.и 21.07.2015</t>
  </si>
  <si>
    <t>042215 516</t>
  </si>
  <si>
    <t>08 и 22.07.2015</t>
  </si>
  <si>
    <t>070300 651</t>
  </si>
  <si>
    <t>09 и 23.07.2015</t>
  </si>
  <si>
    <t>10и 24.07.2015</t>
  </si>
  <si>
    <t>11и 25.07.2015</t>
  </si>
  <si>
    <t>12 и 26.07.2015</t>
  </si>
  <si>
    <t>13и 27.07.2015</t>
  </si>
  <si>
    <t>14.и 28.07.2015</t>
  </si>
  <si>
    <t xml:space="preserve">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</si>
  <si>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ПЗУ Аптека „Биолек-3“ Битола</t>
  </si>
  <si>
    <t xml:space="preserve"> 1.7.2015 год.</t>
  </si>
  <si>
    <t>047/222-588</t>
  </si>
  <si>
    <t>ПЗУ Аптека „Медика Марта-2“ Битола</t>
  </si>
  <si>
    <t xml:space="preserve"> 2.7.2015 год.</t>
  </si>
  <si>
    <t>047/242-969</t>
  </si>
  <si>
    <t>ПЗУ Аптека „Генцијана-1“ Битола</t>
  </si>
  <si>
    <t>3.7.2015 год.</t>
  </si>
  <si>
    <t>047/612-031</t>
  </si>
  <si>
    <t>ПЗУ Аптека „Медика карта-2“ Битола</t>
  </si>
  <si>
    <t>4.7.2015 год.</t>
  </si>
  <si>
    <t>047/258-852</t>
  </si>
  <si>
    <t>ПЗУ Аптека „Василеви-Ива“ Битола</t>
  </si>
  <si>
    <t>5.7.2015 год.</t>
  </si>
  <si>
    <t>047/230-300</t>
  </si>
  <si>
    <t>ПЗУ Аптека „СОФОРА“ Битола</t>
  </si>
  <si>
    <t>6.7.2015 год.</t>
  </si>
  <si>
    <t>047/242-488</t>
  </si>
  <si>
    <t>7.7.2015 год.</t>
  </si>
  <si>
    <t>8.7.2015 год.</t>
  </si>
  <si>
    <t xml:space="preserve">ПЗУ Аптека „Фарм Здравје“ Битола </t>
  </si>
  <si>
    <t>9.7.2015 год.</t>
  </si>
  <si>
    <t>ПЗУ Аптека „Билјана“ Битола</t>
  </si>
  <si>
    <t>10.7.2015 год.</t>
  </si>
  <si>
    <t>047/235-733</t>
  </si>
  <si>
    <t>ПЗУ Аптека „Биолек-1“ Битола</t>
  </si>
  <si>
    <t xml:space="preserve">11.7.2015 год. </t>
  </si>
  <si>
    <t>047/233-683</t>
  </si>
  <si>
    <t>ПЗУ Аптека „Ахилеја“ Битола</t>
  </si>
  <si>
    <t>12.7.2015 год.</t>
  </si>
  <si>
    <t>047/239-923</t>
  </si>
  <si>
    <t>ПЗУ Аптека „Виола“ Битола</t>
  </si>
  <si>
    <t>13.7.2015 год.</t>
  </si>
  <si>
    <t>047/222-235</t>
  </si>
  <si>
    <t>ПЗУ Аптека „Вис Медикус“ Битола</t>
  </si>
  <si>
    <t>14.7.2015 год.</t>
  </si>
  <si>
    <t>047/222-127</t>
  </si>
  <si>
    <t>ПЗУ Аптека „Вита Фарм“ Битола</t>
  </si>
  <si>
    <t>15.7.2015 год.</t>
  </si>
  <si>
    <t>047/521-052</t>
  </si>
  <si>
    <t>ПЗУ Аптека „Галениус Мид“ Битола</t>
  </si>
  <si>
    <t>16.7.2015 год.</t>
  </si>
  <si>
    <t>047/609-506</t>
  </si>
  <si>
    <t>17.7.2015 год.</t>
  </si>
  <si>
    <t>ПЗУ Аптека „Делта Фарм“ Битола</t>
  </si>
  <si>
    <t>18.7.2015 год.</t>
  </si>
  <si>
    <t>047/241-435</t>
  </si>
  <si>
    <t>19.7.2015 год.</t>
  </si>
  <si>
    <t>20.7.2015 год.</t>
  </si>
  <si>
    <t>21.7.2015 год.</t>
  </si>
  <si>
    <t>22.7.2015 год.</t>
  </si>
  <si>
    <t>23.7.2015 год.</t>
  </si>
  <si>
    <t>24.7.2015 год.</t>
  </si>
  <si>
    <t>25.7.2015 год.</t>
  </si>
  <si>
    <t>ПЗУ Аптека „Натура Лек“ с.Кравари</t>
  </si>
  <si>
    <t>26.7.2015 год.</t>
  </si>
  <si>
    <t>047-266-602</t>
  </si>
  <si>
    <t>Од 23:00 до 07:00 ч.</t>
  </si>
  <si>
    <t>27.7.2015 год.</t>
  </si>
  <si>
    <t>28.7.2015 год.</t>
  </si>
  <si>
    <t>29.7.2015 год.</t>
  </si>
  <si>
    <t>30.7.2015 год.</t>
  </si>
  <si>
    <t>31.7.2015 год.</t>
  </si>
  <si>
    <t>ПЗУ Фармамедика</t>
  </si>
  <si>
    <t>033 471 145</t>
  </si>
  <si>
    <t>М&amp;М ФАРМ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</si>
</sst>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8"/>
      <name val="MAC C Swiss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name val="MAC C Swiss"/>
      <family val="2"/>
    </font>
    <font>
      <b/>
      <sz val="8"/>
      <name val="Arial"/>
      <family val="2"/>
    </font>
    <font>
      <b/>
      <sz val="10"/>
      <color indexed="8"/>
      <name val="MAC C Swiss"/>
      <family val="2"/>
    </font>
    <font>
      <b/>
      <sz val="10"/>
      <name val="Calibri"/>
      <family val="2"/>
    </font>
    <font>
      <i/>
      <sz val="11"/>
      <color indexed="8"/>
      <name val="M_Times"/>
      <family val="1"/>
    </font>
    <font>
      <i/>
      <sz val="11"/>
      <name val="M_Times"/>
      <family val="1"/>
    </font>
    <font>
      <i/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2"/>
      <color indexed="8"/>
      <name val="Calibri"/>
      <family val="2"/>
    </font>
    <font>
      <sz val="11"/>
      <color indexed="5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2"/>
      <color theme="1"/>
      <name val="Calibri"/>
      <family val="2"/>
    </font>
    <font>
      <sz val="11"/>
      <color theme="4" tint="-0.24997000396251678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53" fillId="45" borderId="1" applyNumberFormat="0" applyAlignment="0" applyProtection="0"/>
    <xf numFmtId="0" fontId="7" fillId="46" borderId="2" applyNumberFormat="0" applyAlignment="0" applyProtection="0"/>
    <xf numFmtId="0" fontId="54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0" fillId="7" borderId="0" applyNumberFormat="0" applyBorder="0" applyAlignment="0" applyProtection="0"/>
    <xf numFmtId="0" fontId="57" fillId="0" borderId="5" applyNumberFormat="0" applyFill="0" applyAlignment="0" applyProtection="0"/>
    <xf numFmtId="0" fontId="11" fillId="0" borderId="6" applyNumberFormat="0" applyFill="0" applyAlignment="0" applyProtection="0"/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0" borderId="9" applyNumberFormat="0" applyFill="0" applyAlignment="0" applyProtection="0"/>
    <xf numFmtId="0" fontId="1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50" borderId="1" applyNumberFormat="0" applyAlignment="0" applyProtection="0"/>
    <xf numFmtId="0" fontId="14" fillId="13" borderId="2" applyNumberFormat="0" applyAlignment="0" applyProtection="0"/>
    <xf numFmtId="0" fontId="61" fillId="0" borderId="11" applyNumberFormat="0" applyFill="0" applyAlignment="0" applyProtection="0"/>
    <xf numFmtId="0" fontId="15" fillId="0" borderId="12" applyNumberFormat="0" applyFill="0" applyAlignment="0" applyProtection="0"/>
    <xf numFmtId="0" fontId="6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14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3" fillId="0" borderId="0" xfId="99" applyFont="1" applyAlignment="1">
      <alignment horizontal="center" vertical="center"/>
      <protection/>
    </xf>
    <xf numFmtId="0" fontId="3" fillId="0" borderId="0" xfId="99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99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99" applyFont="1" applyAlignment="1">
      <alignment horizontal="right" wrapText="1"/>
      <protection/>
    </xf>
    <xf numFmtId="0" fontId="3" fillId="0" borderId="0" xfId="99" applyFont="1" applyAlignment="1">
      <alignment vertical="center" wrapText="1"/>
      <protection/>
    </xf>
    <xf numFmtId="0" fontId="3" fillId="0" borderId="0" xfId="99" applyFont="1" applyAlignment="1">
      <alignment vertical="center"/>
      <protection/>
    </xf>
    <xf numFmtId="0" fontId="3" fillId="0" borderId="0" xfId="99" applyFont="1" applyAlignment="1">
      <alignment horizontal="right" vertical="center"/>
      <protection/>
    </xf>
    <xf numFmtId="0" fontId="3" fillId="0" borderId="0" xfId="99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99" applyFont="1" applyBorder="1" applyAlignment="1">
      <alignment horizontal="center" vertical="center" wrapText="1"/>
      <protection/>
    </xf>
    <xf numFmtId="0" fontId="39" fillId="0" borderId="0" xfId="99" applyFont="1" applyAlignment="1">
      <alignment horizontal="right" vertical="center" wrapText="1"/>
      <protection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99" applyFont="1" applyAlignment="1">
      <alignment horizontal="left" vertical="center" wrapText="1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22" fillId="0" borderId="0" xfId="99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99" applyFont="1" applyBorder="1" applyAlignment="1">
      <alignment horizontal="left" vertical="center" wrapText="1"/>
      <protection/>
    </xf>
    <xf numFmtId="0" fontId="22" fillId="0" borderId="0" xfId="99" applyFont="1" applyAlignment="1">
      <alignment horizontal="center" vertical="center" wrapText="1"/>
      <protection/>
    </xf>
    <xf numFmtId="0" fontId="22" fillId="0" borderId="0" xfId="99" applyFont="1" applyAlignment="1">
      <alignment horizontal="center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99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99" applyFont="1" applyAlignment="1">
      <alignment horizontal="center" vertical="center"/>
      <protection/>
    </xf>
    <xf numFmtId="0" fontId="22" fillId="0" borderId="0" xfId="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99" applyFont="1" applyAlignment="1">
      <alignment horizontal="center" vertical="center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99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99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99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99" applyFont="1" applyBorder="1" applyAlignment="1">
      <alignment horizontal="center" vertical="center" wrapText="1"/>
      <protection/>
    </xf>
    <xf numFmtId="14" fontId="3" fillId="0" borderId="26" xfId="12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99" applyFont="1" applyBorder="1" applyAlignment="1">
      <alignment horizontal="center" vertical="center" wrapText="1"/>
      <protection/>
    </xf>
    <xf numFmtId="0" fontId="3" fillId="0" borderId="19" xfId="99" applyFont="1" applyBorder="1" applyAlignment="1">
      <alignment horizontal="left" wrapText="1"/>
      <protection/>
    </xf>
    <xf numFmtId="14" fontId="3" fillId="0" borderId="19" xfId="99" applyNumberFormat="1" applyFont="1" applyBorder="1" applyAlignment="1">
      <alignment horizontal="righ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2" fillId="0" borderId="0" xfId="99" applyFont="1" applyAlignment="1">
      <alignment vertical="center"/>
      <protection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3" fillId="0" borderId="27" xfId="99" applyFont="1" applyBorder="1" applyAlignment="1">
      <alignment horizontal="center" wrapText="1"/>
      <protection/>
    </xf>
    <xf numFmtId="0" fontId="3" fillId="0" borderId="27" xfId="99" applyFont="1" applyBorder="1" applyAlignment="1">
      <alignment horizontal="right" wrapText="1"/>
      <protection/>
    </xf>
    <xf numFmtId="0" fontId="3" fillId="0" borderId="19" xfId="9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22" fillId="0" borderId="0" xfId="99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99" applyFont="1" applyBorder="1" applyAlignment="1">
      <alignment horizontal="left" wrapText="1"/>
      <protection/>
    </xf>
    <xf numFmtId="0" fontId="2" fillId="0" borderId="19" xfId="101" applyFont="1" applyBorder="1" applyAlignment="1">
      <alignment horizontal="center" wrapText="1"/>
      <protection/>
    </xf>
    <xf numFmtId="0" fontId="3" fillId="0" borderId="19" xfId="99" applyFont="1" applyBorder="1" applyAlignment="1">
      <alignment horizontal="right" wrapText="1"/>
      <protection/>
    </xf>
    <xf numFmtId="0" fontId="22" fillId="0" borderId="0" xfId="99" applyFont="1" applyBorder="1" applyAlignment="1">
      <alignment horizontal="right" wrapText="1"/>
      <protection/>
    </xf>
    <xf numFmtId="0" fontId="3" fillId="0" borderId="19" xfId="104" applyFont="1" applyBorder="1" applyAlignment="1">
      <alignment horizontal="right" wrapText="1"/>
      <protection/>
    </xf>
    <xf numFmtId="172" fontId="3" fillId="0" borderId="19" xfId="99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99" applyFont="1" applyAlignment="1">
      <alignment horizontal="right" vertical="center"/>
      <protection/>
    </xf>
    <xf numFmtId="0" fontId="3" fillId="0" borderId="19" xfId="99" applyFont="1" applyBorder="1" applyAlignment="1">
      <alignment horizontal="right" wrapText="1"/>
      <protection/>
    </xf>
    <xf numFmtId="0" fontId="22" fillId="0" borderId="0" xfId="99" applyFont="1" applyAlignment="1">
      <alignment horizontal="center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3" fillId="0" borderId="19" xfId="99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2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36" xfId="99" applyFont="1" applyBorder="1" applyAlignment="1">
      <alignment horizontal="right" wrapText="1"/>
      <protection/>
    </xf>
    <xf numFmtId="0" fontId="22" fillId="0" borderId="19" xfId="99" applyFont="1" applyBorder="1" applyAlignment="1">
      <alignment horizontal="right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99" applyFont="1" applyAlignment="1">
      <alignment horizontal="right"/>
      <protection/>
    </xf>
    <xf numFmtId="0" fontId="22" fillId="0" borderId="19" xfId="99" applyFont="1" applyBorder="1" applyAlignment="1">
      <alignment horizontal="right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3" fillId="0" borderId="19" xfId="99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right" wrapText="1"/>
    </xf>
    <xf numFmtId="0" fontId="3" fillId="0" borderId="19" xfId="99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99" applyFont="1" applyBorder="1" applyAlignment="1">
      <alignment horizontal="center" vertical="center" wrapText="1"/>
      <protection/>
    </xf>
    <xf numFmtId="14" fontId="3" fillId="0" borderId="19" xfId="113" applyNumberFormat="1" applyFont="1" applyBorder="1" applyAlignment="1">
      <alignment horizont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173" fontId="3" fillId="0" borderId="19" xfId="12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right" wrapText="1"/>
    </xf>
    <xf numFmtId="0" fontId="22" fillId="0" borderId="27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3" fillId="0" borderId="38" xfId="99" applyFont="1" applyBorder="1" applyAlignment="1">
      <alignment horizontal="right" wrapText="1"/>
      <protection/>
    </xf>
    <xf numFmtId="14" fontId="3" fillId="0" borderId="38" xfId="99" applyNumberFormat="1" applyFont="1" applyBorder="1" applyAlignment="1">
      <alignment horizontal="right" wrapText="1"/>
      <protection/>
    </xf>
    <xf numFmtId="0" fontId="3" fillId="0" borderId="38" xfId="99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99" applyFont="1" applyBorder="1" applyAlignment="1">
      <alignment horizontal="left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3" fillId="0" borderId="19" xfId="99" applyFont="1" applyFill="1" applyBorder="1" applyAlignment="1">
      <alignment horizontal="right" wrapText="1"/>
      <protection/>
    </xf>
    <xf numFmtId="0" fontId="0" fillId="0" borderId="19" xfId="0" applyFont="1" applyBorder="1" applyAlignment="1">
      <alignment/>
    </xf>
    <xf numFmtId="0" fontId="3" fillId="0" borderId="19" xfId="113" applyFont="1" applyBorder="1" applyAlignment="1">
      <alignment wrapText="1"/>
      <protection/>
    </xf>
    <xf numFmtId="0" fontId="3" fillId="0" borderId="19" xfId="113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99" applyFont="1" applyFill="1" applyBorder="1" applyAlignment="1">
      <alignment horizontal="right" wrapText="1"/>
      <protection/>
    </xf>
    <xf numFmtId="0" fontId="3" fillId="0" borderId="19" xfId="99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 vertical="center" wrapText="1"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73" fontId="3" fillId="0" borderId="19" xfId="123" applyNumberFormat="1" applyFont="1" applyBorder="1" applyAlignment="1">
      <alignment horizontal="right" wrapText="1"/>
      <protection/>
    </xf>
    <xf numFmtId="14" fontId="3" fillId="0" borderId="0" xfId="99" applyNumberFormat="1" applyFont="1" applyFill="1" applyBorder="1" applyAlignment="1">
      <alignment horizontal="righ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99" applyNumberFormat="1" applyFont="1" applyBorder="1" applyAlignment="1">
      <alignment horizontal="right" wrapText="1"/>
      <protection/>
    </xf>
    <xf numFmtId="0" fontId="3" fillId="0" borderId="19" xfId="106" applyFont="1" applyBorder="1" applyAlignment="1">
      <alignment wrapText="1"/>
      <protection/>
    </xf>
    <xf numFmtId="0" fontId="3" fillId="0" borderId="19" xfId="113" applyFont="1" applyBorder="1" applyAlignment="1">
      <alignment horizontal="center" wrapText="1"/>
      <protection/>
    </xf>
    <xf numFmtId="0" fontId="3" fillId="0" borderId="19" xfId="113" applyFont="1" applyFill="1" applyBorder="1" applyAlignment="1">
      <alignment wrapText="1"/>
      <protection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3" fillId="0" borderId="19" xfId="106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173" fontId="3" fillId="0" borderId="19" xfId="123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80" fontId="23" fillId="0" borderId="1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22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3" fillId="0" borderId="46" xfId="0" applyFont="1" applyBorder="1" applyAlignment="1">
      <alignment/>
    </xf>
    <xf numFmtId="185" fontId="3" fillId="0" borderId="43" xfId="0" applyNumberFormat="1" applyFont="1" applyBorder="1" applyAlignment="1">
      <alignment/>
    </xf>
    <xf numFmtId="0" fontId="3" fillId="0" borderId="19" xfId="0" applyFont="1" applyBorder="1" applyAlignment="1">
      <alignment/>
    </xf>
    <xf numFmtId="185" fontId="3" fillId="0" borderId="22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2" fillId="0" borderId="0" xfId="113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22" xfId="99" applyFont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38" xfId="0" applyFont="1" applyBorder="1" applyAlignment="1">
      <alignment/>
    </xf>
    <xf numFmtId="0" fontId="3" fillId="0" borderId="38" xfId="106" applyFont="1" applyBorder="1" applyAlignment="1">
      <alignment wrapText="1"/>
      <protection/>
    </xf>
    <xf numFmtId="0" fontId="0" fillId="0" borderId="51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0" fillId="0" borderId="38" xfId="0" applyFont="1" applyBorder="1" applyAlignment="1">
      <alignment horizontal="right" wrapText="1"/>
    </xf>
    <xf numFmtId="183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0" fillId="0" borderId="52" xfId="0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3" fillId="0" borderId="22" xfId="9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3" fillId="0" borderId="19" xfId="99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wrapText="1"/>
    </xf>
    <xf numFmtId="0" fontId="65" fillId="0" borderId="0" xfId="0" applyFont="1" applyBorder="1" applyAlignment="1">
      <alignment horizontal="center" vertical="center"/>
    </xf>
    <xf numFmtId="0" fontId="3" fillId="0" borderId="19" xfId="106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right" wrapText="1"/>
      <protection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106" applyAlignment="1">
      <alignment wrapText="1"/>
      <protection/>
    </xf>
    <xf numFmtId="0" fontId="26" fillId="57" borderId="50" xfId="106" applyFont="1" applyFill="1" applyBorder="1" applyAlignment="1">
      <alignment horizontal="center" wrapText="1"/>
      <protection/>
    </xf>
    <xf numFmtId="0" fontId="2" fillId="0" borderId="0" xfId="106">
      <alignment/>
      <protection/>
    </xf>
    <xf numFmtId="0" fontId="2" fillId="0" borderId="0" xfId="106" applyFont="1" applyAlignment="1">
      <alignment wrapText="1"/>
      <protection/>
    </xf>
    <xf numFmtId="0" fontId="28" fillId="0" borderId="0" xfId="106" applyFont="1" applyBorder="1" applyAlignment="1">
      <alignment horizontal="center" wrapText="1"/>
      <protection/>
    </xf>
    <xf numFmtId="14" fontId="28" fillId="0" borderId="0" xfId="106" applyNumberFormat="1" applyFont="1" applyBorder="1" applyAlignment="1">
      <alignment wrapText="1"/>
      <protection/>
    </xf>
    <xf numFmtId="0" fontId="28" fillId="58" borderId="0" xfId="106" applyFont="1" applyFill="1" applyBorder="1" applyAlignment="1">
      <alignment horizontal="center" wrapText="1"/>
      <protection/>
    </xf>
    <xf numFmtId="14" fontId="4" fillId="0" borderId="0" xfId="106" applyNumberFormat="1" applyFont="1" applyBorder="1" applyAlignment="1">
      <alignment wrapText="1"/>
      <protection/>
    </xf>
    <xf numFmtId="0" fontId="29" fillId="0" borderId="0" xfId="106" applyFont="1" applyBorder="1" applyAlignment="1">
      <alignment horizontal="center" wrapText="1"/>
      <protection/>
    </xf>
    <xf numFmtId="0" fontId="4" fillId="0" borderId="0" xfId="106" applyFont="1" applyBorder="1" applyAlignment="1">
      <alignment horizontal="center" wrapText="1"/>
      <protection/>
    </xf>
    <xf numFmtId="0" fontId="2" fillId="0" borderId="0" xfId="106" applyFont="1">
      <alignment/>
      <protection/>
    </xf>
    <xf numFmtId="0" fontId="0" fillId="0" borderId="0" xfId="0" applyFont="1" applyAlignment="1">
      <alignment/>
    </xf>
    <xf numFmtId="0" fontId="3" fillId="58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106" applyFont="1">
      <alignment/>
      <protection/>
    </xf>
    <xf numFmtId="0" fontId="3" fillId="0" borderId="0" xfId="106" applyFont="1" applyAlignment="1">
      <alignment wrapText="1"/>
      <protection/>
    </xf>
    <xf numFmtId="0" fontId="22" fillId="57" borderId="40" xfId="106" applyFont="1" applyFill="1" applyBorder="1" applyAlignment="1">
      <alignment horizontal="center" wrapText="1"/>
      <protection/>
    </xf>
    <xf numFmtId="0" fontId="3" fillId="0" borderId="0" xfId="106" applyFont="1" applyAlignment="1">
      <alignment/>
      <protection/>
    </xf>
    <xf numFmtId="0" fontId="75" fillId="0" borderId="0" xfId="0" applyFont="1" applyAlignment="1">
      <alignment/>
    </xf>
    <xf numFmtId="0" fontId="2" fillId="0" borderId="0" xfId="106" applyFont="1" applyAlignment="1">
      <alignment/>
      <protection/>
    </xf>
    <xf numFmtId="0" fontId="2" fillId="0" borderId="0" xfId="106" applyFont="1" applyAlignment="1">
      <alignment horizontal="center"/>
      <protection/>
    </xf>
    <xf numFmtId="0" fontId="2" fillId="0" borderId="0" xfId="106" applyFont="1" applyAlignment="1">
      <alignment wrapText="1"/>
      <protection/>
    </xf>
    <xf numFmtId="0" fontId="2" fillId="0" borderId="0" xfId="106" applyFont="1">
      <alignment/>
      <protection/>
    </xf>
    <xf numFmtId="0" fontId="3" fillId="0" borderId="0" xfId="106" applyFont="1" applyBorder="1" applyAlignment="1">
      <alignment wrapText="1"/>
      <protection/>
    </xf>
    <xf numFmtId="0" fontId="3" fillId="0" borderId="0" xfId="106" applyFont="1" applyBorder="1" applyAlignment="1">
      <alignment horizontal="center" wrapText="1"/>
      <protection/>
    </xf>
    <xf numFmtId="14" fontId="3" fillId="0" borderId="0" xfId="106" applyNumberFormat="1" applyFont="1" applyBorder="1" applyAlignment="1">
      <alignment wrapText="1"/>
      <protection/>
    </xf>
    <xf numFmtId="0" fontId="3" fillId="0" borderId="0" xfId="106" applyFont="1" applyAlignment="1">
      <alignment horizontal="center"/>
      <protection/>
    </xf>
    <xf numFmtId="0" fontId="1" fillId="57" borderId="0" xfId="0" applyFont="1" applyFill="1" applyAlignment="1">
      <alignment/>
    </xf>
    <xf numFmtId="0" fontId="76" fillId="0" borderId="0" xfId="0" applyFont="1" applyAlignment="1">
      <alignment/>
    </xf>
    <xf numFmtId="0" fontId="3" fillId="0" borderId="26" xfId="101" applyFont="1" applyBorder="1" applyAlignment="1">
      <alignment horizontal="center" wrapText="1"/>
      <protection/>
    </xf>
    <xf numFmtId="0" fontId="3" fillId="0" borderId="26" xfId="101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1" applyFont="1" applyBorder="1" applyAlignment="1">
      <alignment horizontal="left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4" fillId="0" borderId="0" xfId="113" applyFont="1" applyBorder="1" applyAlignment="1">
      <alignment wrapText="1"/>
      <protection/>
    </xf>
    <xf numFmtId="14" fontId="4" fillId="0" borderId="0" xfId="113" applyNumberFormat="1" applyFont="1" applyBorder="1" applyAlignment="1">
      <alignment horizontal="center" wrapText="1"/>
      <protection/>
    </xf>
    <xf numFmtId="0" fontId="3" fillId="0" borderId="19" xfId="99" applyFont="1" applyBorder="1" applyAlignment="1">
      <alignment horizontal="left" vertical="top" wrapText="1"/>
      <protection/>
    </xf>
    <xf numFmtId="0" fontId="3" fillId="0" borderId="19" xfId="99" applyFont="1" applyBorder="1" applyAlignment="1">
      <alignment horizontal="right" vertical="top" wrapText="1"/>
      <protection/>
    </xf>
    <xf numFmtId="0" fontId="0" fillId="0" borderId="37" xfId="0" applyFont="1" applyBorder="1" applyAlignment="1">
      <alignment horizontal="right" wrapText="1"/>
    </xf>
    <xf numFmtId="186" fontId="0" fillId="0" borderId="37" xfId="0" applyNumberFormat="1" applyFont="1" applyBorder="1" applyAlignment="1">
      <alignment horizontal="right" wrapText="1"/>
    </xf>
    <xf numFmtId="0" fontId="0" fillId="0" borderId="37" xfId="0" applyFont="1" applyBorder="1" applyAlignment="1">
      <alignment horizontal="right"/>
    </xf>
    <xf numFmtId="0" fontId="0" fillId="0" borderId="37" xfId="0" applyFont="1" applyBorder="1" applyAlignment="1">
      <alignment horizontal="center" vertical="center"/>
    </xf>
    <xf numFmtId="0" fontId="30" fillId="0" borderId="19" xfId="0" applyFont="1" applyBorder="1" applyAlignment="1">
      <alignment horizontal="right"/>
    </xf>
    <xf numFmtId="0" fontId="28" fillId="0" borderId="19" xfId="106" applyFont="1" applyBorder="1" applyAlignment="1">
      <alignment horizontal="center" wrapText="1"/>
      <protection/>
    </xf>
    <xf numFmtId="14" fontId="28" fillId="0" borderId="19" xfId="106" applyNumberFormat="1" applyFont="1" applyBorder="1" applyAlignment="1">
      <alignment horizontal="center" wrapText="1"/>
      <protection/>
    </xf>
    <xf numFmtId="0" fontId="28" fillId="0" borderId="19" xfId="106" applyFont="1" applyBorder="1" applyAlignment="1">
      <alignment horizontal="right" wrapText="1"/>
      <protection/>
    </xf>
    <xf numFmtId="0" fontId="31" fillId="0" borderId="19" xfId="106" applyFont="1" applyBorder="1" applyAlignment="1">
      <alignment horizontal="center" wrapText="1"/>
      <protection/>
    </xf>
    <xf numFmtId="14" fontId="31" fillId="0" borderId="19" xfId="106" applyNumberFormat="1" applyFont="1" applyBorder="1" applyAlignment="1">
      <alignment horizontal="center" wrapText="1"/>
      <protection/>
    </xf>
    <xf numFmtId="0" fontId="31" fillId="0" borderId="19" xfId="106" applyFont="1" applyBorder="1" applyAlignment="1">
      <alignment horizontal="right" wrapText="1"/>
      <protection/>
    </xf>
    <xf numFmtId="0" fontId="31" fillId="0" borderId="19" xfId="106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106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9" xfId="106" applyFont="1" applyBorder="1" applyAlignment="1">
      <alignment horizontal="center" wrapText="1"/>
      <protection/>
    </xf>
    <xf numFmtId="14" fontId="3" fillId="0" borderId="19" xfId="106" applyNumberFormat="1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right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53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3" fillId="0" borderId="19" xfId="106" applyFont="1" applyFill="1" applyBorder="1" applyAlignment="1">
      <alignment horizontal="center" wrapText="1"/>
      <protection/>
    </xf>
    <xf numFmtId="14" fontId="0" fillId="0" borderId="19" xfId="0" applyNumberFormat="1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77" fillId="0" borderId="49" xfId="0" applyFont="1" applyBorder="1" applyAlignment="1">
      <alignment vertical="center" wrapText="1"/>
    </xf>
    <xf numFmtId="0" fontId="77" fillId="0" borderId="50" xfId="0" applyFont="1" applyBorder="1" applyAlignment="1">
      <alignment vertical="center" wrapText="1"/>
    </xf>
    <xf numFmtId="0" fontId="78" fillId="0" borderId="49" xfId="0" applyFont="1" applyBorder="1" applyAlignment="1">
      <alignment vertical="center" wrapText="1"/>
    </xf>
    <xf numFmtId="0" fontId="79" fillId="0" borderId="50" xfId="0" applyFont="1" applyBorder="1" applyAlignment="1">
      <alignment vertical="center" wrapText="1"/>
    </xf>
    <xf numFmtId="0" fontId="79" fillId="0" borderId="49" xfId="0" applyFont="1" applyBorder="1" applyAlignment="1">
      <alignment vertical="center" wrapText="1"/>
    </xf>
    <xf numFmtId="0" fontId="78" fillId="0" borderId="50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4" fontId="3" fillId="0" borderId="19" xfId="99" applyNumberFormat="1" applyFont="1" applyBorder="1" applyAlignment="1">
      <alignment horizontal="right" wrapText="1"/>
      <protection/>
    </xf>
    <xf numFmtId="0" fontId="3" fillId="0" borderId="53" xfId="99" applyFont="1" applyFill="1" applyBorder="1" applyAlignment="1">
      <alignment horizontal="right" wrapText="1"/>
      <protection/>
    </xf>
    <xf numFmtId="0" fontId="3" fillId="0" borderId="27" xfId="99" applyFont="1" applyBorder="1" applyAlignment="1">
      <alignment horizontal="right" wrapText="1"/>
      <protection/>
    </xf>
    <xf numFmtId="0" fontId="3" fillId="0" borderId="33" xfId="99" applyFont="1" applyBorder="1" applyAlignment="1">
      <alignment horizontal="right" vertical="center" wrapText="1"/>
      <protection/>
    </xf>
    <xf numFmtId="14" fontId="3" fillId="0" borderId="19" xfId="99" applyNumberFormat="1" applyFont="1" applyBorder="1" applyAlignment="1">
      <alignment horizontal="right" vertical="center" wrapText="1"/>
      <protection/>
    </xf>
    <xf numFmtId="0" fontId="3" fillId="0" borderId="52" xfId="99" applyFont="1" applyBorder="1" applyAlignment="1">
      <alignment horizontal="right" vertical="center" wrapText="1"/>
      <protection/>
    </xf>
    <xf numFmtId="14" fontId="3" fillId="0" borderId="21" xfId="99" applyNumberFormat="1" applyFont="1" applyBorder="1" applyAlignment="1">
      <alignment vertical="center" wrapText="1"/>
      <protection/>
    </xf>
    <xf numFmtId="0" fontId="3" fillId="0" borderId="36" xfId="99" applyFont="1" applyBorder="1" applyAlignment="1">
      <alignment horizontal="center" wrapText="1"/>
      <protection/>
    </xf>
    <xf numFmtId="0" fontId="3" fillId="0" borderId="36" xfId="99" applyFont="1" applyBorder="1" applyAlignment="1">
      <alignment horizontal="left" wrapText="1"/>
      <protection/>
    </xf>
    <xf numFmtId="0" fontId="3" fillId="0" borderId="0" xfId="9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Font="1" applyBorder="1" applyAlignment="1">
      <alignment horizontal="right" vertical="center" wrapText="1"/>
    </xf>
    <xf numFmtId="15" fontId="47" fillId="0" borderId="19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3" fillId="0" borderId="54" xfId="0" applyFont="1" applyBorder="1" applyAlignment="1">
      <alignment horizontal="right"/>
    </xf>
    <xf numFmtId="0" fontId="47" fillId="0" borderId="19" xfId="0" applyFont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0" fontId="3" fillId="0" borderId="26" xfId="99" applyFont="1" applyBorder="1" applyAlignment="1">
      <alignment horizontal="right" vertical="center" wrapText="1"/>
      <protection/>
    </xf>
    <xf numFmtId="0" fontId="3" fillId="0" borderId="35" xfId="99" applyFont="1" applyBorder="1" applyAlignment="1">
      <alignment horizontal="right" vertical="center" wrapText="1"/>
      <protection/>
    </xf>
    <xf numFmtId="0" fontId="33" fillId="0" borderId="19" xfId="99" applyFont="1" applyBorder="1" applyAlignment="1">
      <alignment horizontal="right" vertical="center" wrapText="1"/>
      <protection/>
    </xf>
    <xf numFmtId="0" fontId="3" fillId="0" borderId="22" xfId="99" applyFont="1" applyBorder="1" applyAlignment="1">
      <alignment horizontal="right" vertical="center" wrapText="1"/>
      <protection/>
    </xf>
    <xf numFmtId="0" fontId="34" fillId="0" borderId="19" xfId="99" applyFont="1" applyBorder="1" applyAlignment="1">
      <alignment horizontal="right" vertical="center" wrapText="1"/>
      <protection/>
    </xf>
    <xf numFmtId="0" fontId="50" fillId="0" borderId="19" xfId="99" applyFont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/>
    </xf>
    <xf numFmtId="0" fontId="34" fillId="0" borderId="19" xfId="99" applyFont="1" applyBorder="1" applyAlignment="1">
      <alignment horizontal="right" vertical="center" wrapText="1"/>
      <protection/>
    </xf>
    <xf numFmtId="0" fontId="3" fillId="0" borderId="55" xfId="99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72" fontId="3" fillId="0" borderId="27" xfId="99" applyNumberFormat="1" applyFont="1" applyBorder="1" applyAlignment="1">
      <alignment horizontal="right" vertical="center" wrapText="1"/>
      <protection/>
    </xf>
    <xf numFmtId="0" fontId="47" fillId="0" borderId="53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" fillId="0" borderId="19" xfId="99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8" xfId="99" applyFont="1" applyBorder="1" applyAlignment="1">
      <alignment wrapText="1"/>
      <protection/>
    </xf>
    <xf numFmtId="0" fontId="3" fillId="0" borderId="51" xfId="99" applyFont="1" applyBorder="1" applyAlignment="1">
      <alignment wrapText="1"/>
      <protection/>
    </xf>
    <xf numFmtId="16" fontId="3" fillId="0" borderId="38" xfId="99" applyNumberFormat="1" applyFont="1" applyBorder="1" applyAlignment="1">
      <alignment horizontal="center" vertical="center" wrapText="1"/>
      <protection/>
    </xf>
    <xf numFmtId="0" fontId="3" fillId="0" borderId="51" xfId="99" applyFont="1" applyBorder="1" applyAlignment="1">
      <alignment horizontal="center" vertical="center" wrapText="1"/>
      <protection/>
    </xf>
    <xf numFmtId="0" fontId="3" fillId="0" borderId="56" xfId="99" applyFont="1" applyBorder="1" applyAlignment="1">
      <alignment horizontal="center" vertical="center" wrapText="1"/>
      <protection/>
    </xf>
    <xf numFmtId="0" fontId="3" fillId="0" borderId="32" xfId="99" applyFont="1" applyBorder="1" applyAlignment="1">
      <alignment wrapText="1"/>
      <protection/>
    </xf>
    <xf numFmtId="0" fontId="3" fillId="0" borderId="57" xfId="99" applyFont="1" applyBorder="1" applyAlignment="1">
      <alignment wrapText="1"/>
      <protection/>
    </xf>
    <xf numFmtId="0" fontId="3" fillId="0" borderId="32" xfId="99" applyFont="1" applyBorder="1" applyAlignment="1">
      <alignment horizontal="center" vertical="center" wrapText="1"/>
      <protection/>
    </xf>
    <xf numFmtId="0" fontId="3" fillId="0" borderId="57" xfId="99" applyFont="1" applyBorder="1" applyAlignment="1">
      <alignment horizontal="center" vertical="center" wrapText="1"/>
      <protection/>
    </xf>
    <xf numFmtId="0" fontId="3" fillId="0" borderId="58" xfId="99" applyFont="1" applyBorder="1" applyAlignment="1">
      <alignment horizontal="center" vertical="center" wrapText="1"/>
      <protection/>
    </xf>
    <xf numFmtId="0" fontId="3" fillId="0" borderId="38" xfId="99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7" xfId="0" applyFont="1" applyBorder="1" applyAlignment="1">
      <alignment vertical="center" wrapText="1"/>
    </xf>
    <xf numFmtId="0" fontId="3" fillId="0" borderId="19" xfId="115" applyFont="1" applyBorder="1" applyAlignment="1">
      <alignment horizontal="right" wrapText="1"/>
      <protection/>
    </xf>
    <xf numFmtId="0" fontId="3" fillId="0" borderId="49" xfId="0" applyFont="1" applyBorder="1" applyAlignment="1">
      <alignment vertical="center" wrapText="1"/>
    </xf>
    <xf numFmtId="0" fontId="3" fillId="0" borderId="19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72" fillId="0" borderId="0" xfId="0" applyFont="1" applyBorder="1" applyAlignment="1">
      <alignment vertical="center" wrapText="1"/>
    </xf>
    <xf numFmtId="0" fontId="3" fillId="0" borderId="19" xfId="99" applyFont="1" applyFill="1" applyBorder="1" applyAlignment="1">
      <alignment horizontal="center" wrapText="1"/>
      <protection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horizontal="right" vertical="center"/>
    </xf>
    <xf numFmtId="0" fontId="3" fillId="0" borderId="36" xfId="99" applyFont="1" applyFill="1" applyBorder="1" applyAlignment="1">
      <alignment horizontal="center" wrapText="1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3" fillId="0" borderId="38" xfId="99" applyFont="1" applyFill="1" applyBorder="1" applyAlignment="1">
      <alignment horizontal="left" wrapText="1"/>
      <protection/>
    </xf>
    <xf numFmtId="0" fontId="0" fillId="0" borderId="38" xfId="0" applyFont="1" applyBorder="1" applyAlignment="1">
      <alignment horizontal="right" vertical="center"/>
    </xf>
    <xf numFmtId="172" fontId="3" fillId="0" borderId="38" xfId="99" applyNumberFormat="1" applyFont="1" applyBorder="1" applyAlignment="1">
      <alignment horizontal="right" vertical="center" wrapText="1"/>
      <protection/>
    </xf>
    <xf numFmtId="0" fontId="0" fillId="0" borderId="52" xfId="0" applyFont="1" applyBorder="1" applyAlignment="1">
      <alignment horizontal="right" vertical="center" wrapText="1"/>
    </xf>
    <xf numFmtId="0" fontId="0" fillId="0" borderId="43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22" fillId="0" borderId="19" xfId="99" applyFont="1" applyBorder="1" applyAlignment="1">
      <alignment horizontal="center" vertical="center" wrapText="1"/>
      <protection/>
    </xf>
    <xf numFmtId="0" fontId="72" fillId="0" borderId="40" xfId="0" applyFont="1" applyBorder="1" applyAlignment="1">
      <alignment vertical="center" wrapText="1"/>
    </xf>
    <xf numFmtId="0" fontId="72" fillId="0" borderId="50" xfId="0" applyFont="1" applyBorder="1" applyAlignment="1">
      <alignment vertical="center" wrapText="1"/>
    </xf>
    <xf numFmtId="0" fontId="72" fillId="0" borderId="49" xfId="0" applyFont="1" applyBorder="1" applyAlignment="1">
      <alignment vertical="center" wrapText="1"/>
    </xf>
    <xf numFmtId="0" fontId="72" fillId="0" borderId="62" xfId="0" applyFont="1" applyBorder="1" applyAlignment="1">
      <alignment vertical="center" wrapText="1"/>
    </xf>
    <xf numFmtId="0" fontId="22" fillId="0" borderId="19" xfId="106" applyFont="1" applyBorder="1" applyAlignment="1">
      <alignment wrapText="1"/>
      <protection/>
    </xf>
    <xf numFmtId="0" fontId="22" fillId="0" borderId="27" xfId="106" applyFont="1" applyBorder="1" applyAlignment="1">
      <alignment wrapText="1"/>
      <protection/>
    </xf>
    <xf numFmtId="14" fontId="3" fillId="0" borderId="19" xfId="106" applyNumberFormat="1" applyFont="1" applyBorder="1" applyAlignment="1">
      <alignment wrapText="1"/>
      <protection/>
    </xf>
    <xf numFmtId="0" fontId="3" fillId="0" borderId="27" xfId="106" applyFont="1" applyBorder="1" applyAlignment="1">
      <alignment wrapText="1"/>
      <protection/>
    </xf>
    <xf numFmtId="14" fontId="3" fillId="0" borderId="27" xfId="106" applyNumberFormat="1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06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3" fillId="0" borderId="19" xfId="106" applyFont="1" applyBorder="1" applyAlignment="1">
      <alignment wrapText="1"/>
      <protection/>
    </xf>
    <xf numFmtId="0" fontId="1" fillId="0" borderId="19" xfId="0" applyFont="1" applyBorder="1" applyAlignment="1">
      <alignment horizontal="center" vertical="center" wrapText="1"/>
    </xf>
    <xf numFmtId="0" fontId="22" fillId="0" borderId="0" xfId="99" applyFont="1" applyAlignment="1">
      <alignment horizontal="center" vertical="center" wrapText="1"/>
      <protection/>
    </xf>
    <xf numFmtId="0" fontId="22" fillId="0" borderId="0" xfId="99" applyFont="1" applyAlignment="1">
      <alignment horizontal="center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0" xfId="99" applyFont="1" applyBorder="1" applyAlignment="1">
      <alignment horizontal="center" vertical="center" wrapText="1"/>
      <protection/>
    </xf>
    <xf numFmtId="0" fontId="0" fillId="0" borderId="62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72" fillId="0" borderId="62" xfId="0" applyFont="1" applyBorder="1" applyAlignment="1">
      <alignment vertical="center" wrapText="1"/>
    </xf>
    <xf numFmtId="0" fontId="72" fillId="0" borderId="63" xfId="0" applyFont="1" applyBorder="1" applyAlignment="1">
      <alignment vertical="center" wrapText="1"/>
    </xf>
    <xf numFmtId="0" fontId="72" fillId="0" borderId="50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69" fillId="0" borderId="0" xfId="0" applyFont="1" applyBorder="1" applyAlignment="1">
      <alignment horizontal="left" vertical="center" wrapText="1"/>
    </xf>
    <xf numFmtId="0" fontId="22" fillId="0" borderId="0" xfId="99" applyFont="1" applyBorder="1" applyAlignment="1">
      <alignment horizontal="right" vertical="center" wrapText="1"/>
      <protection/>
    </xf>
    <xf numFmtId="0" fontId="22" fillId="0" borderId="22" xfId="99" applyFont="1" applyBorder="1" applyAlignment="1">
      <alignment horizontal="center" vertical="center" wrapText="1"/>
      <protection/>
    </xf>
    <xf numFmtId="0" fontId="22" fillId="0" borderId="52" xfId="99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38" xfId="0" applyFont="1" applyBorder="1" applyAlignment="1">
      <alignment horizontal="left" vertical="center" wrapText="1"/>
    </xf>
    <xf numFmtId="0" fontId="69" fillId="0" borderId="52" xfId="0" applyFont="1" applyBorder="1" applyAlignment="1">
      <alignment horizontal="left" vertical="center" wrapText="1"/>
    </xf>
    <xf numFmtId="0" fontId="22" fillId="0" borderId="19" xfId="99" applyFont="1" applyBorder="1" applyAlignment="1">
      <alignment horizontal="center" vertical="center"/>
      <protection/>
    </xf>
    <xf numFmtId="0" fontId="3" fillId="0" borderId="27" xfId="106" applyFont="1" applyBorder="1" applyAlignment="1">
      <alignment horizontal="center" wrapText="1"/>
      <protection/>
    </xf>
    <xf numFmtId="0" fontId="3" fillId="0" borderId="21" xfId="106" applyFont="1" applyBorder="1" applyAlignment="1">
      <alignment horizontal="center" wrapText="1"/>
      <protection/>
    </xf>
    <xf numFmtId="0" fontId="2" fillId="0" borderId="32" xfId="106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center" wrapText="1"/>
      <protection/>
    </xf>
    <xf numFmtId="0" fontId="3" fillId="0" borderId="32" xfId="106" applyFont="1" applyBorder="1" applyAlignment="1">
      <alignment horizontal="center" wrapText="1"/>
      <protection/>
    </xf>
    <xf numFmtId="0" fontId="22" fillId="0" borderId="0" xfId="99" applyFont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9" fillId="0" borderId="43" xfId="0" applyFont="1" applyBorder="1" applyAlignment="1">
      <alignment horizontal="left" wrapText="1"/>
    </xf>
    <xf numFmtId="0" fontId="22" fillId="0" borderId="0" xfId="99" applyFont="1" applyBorder="1" applyAlignment="1">
      <alignment horizontal="right" wrapText="1"/>
      <protection/>
    </xf>
    <xf numFmtId="0" fontId="69" fillId="0" borderId="0" xfId="0" applyFont="1" applyFill="1" applyBorder="1" applyAlignment="1">
      <alignment horizontal="left"/>
    </xf>
    <xf numFmtId="0" fontId="69" fillId="0" borderId="43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22" fillId="0" borderId="27" xfId="99" applyFont="1" applyBorder="1" applyAlignment="1">
      <alignment horizontal="center" vertical="center" wrapText="1"/>
      <protection/>
    </xf>
    <xf numFmtId="0" fontId="22" fillId="0" borderId="21" xfId="99" applyFont="1" applyBorder="1" applyAlignment="1">
      <alignment horizontal="center" vertical="center" wrapText="1"/>
      <protection/>
    </xf>
    <xf numFmtId="0" fontId="22" fillId="0" borderId="19" xfId="99" applyNumberFormat="1" applyFont="1" applyBorder="1" applyAlignment="1">
      <alignment horizontal="center" vertical="center" wrapText="1"/>
      <protection/>
    </xf>
    <xf numFmtId="0" fontId="22" fillId="0" borderId="27" xfId="99" applyNumberFormat="1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left" vertical="center" wrapText="1"/>
    </xf>
    <xf numFmtId="0" fontId="69" fillId="0" borderId="36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0" fillId="0" borderId="5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2" fillId="0" borderId="0" xfId="99" applyFont="1" applyBorder="1" applyAlignment="1">
      <alignment horizontal="center" wrapText="1"/>
      <protection/>
    </xf>
    <xf numFmtId="0" fontId="26" fillId="0" borderId="22" xfId="99" applyFont="1" applyBorder="1" applyAlignment="1">
      <alignment horizontal="left" wrapText="1"/>
      <protection/>
    </xf>
    <xf numFmtId="0" fontId="26" fillId="0" borderId="38" xfId="99" applyFont="1" applyBorder="1" applyAlignment="1">
      <alignment horizontal="left" wrapText="1"/>
      <protection/>
    </xf>
    <xf numFmtId="0" fontId="26" fillId="0" borderId="52" xfId="99" applyFont="1" applyBorder="1" applyAlignment="1">
      <alignment horizontal="left" wrapText="1"/>
      <protection/>
    </xf>
    <xf numFmtId="0" fontId="3" fillId="0" borderId="0" xfId="99" applyFont="1" applyBorder="1" applyAlignment="1">
      <alignment horizontal="left" wrapText="1"/>
      <protection/>
    </xf>
    <xf numFmtId="0" fontId="69" fillId="0" borderId="0" xfId="0" applyFont="1" applyBorder="1" applyAlignment="1">
      <alignment horizontal="right"/>
    </xf>
    <xf numFmtId="0" fontId="69" fillId="0" borderId="32" xfId="0" applyFont="1" applyBorder="1" applyAlignment="1">
      <alignment horizontal="right"/>
    </xf>
    <xf numFmtId="0" fontId="26" fillId="0" borderId="31" xfId="99" applyFont="1" applyBorder="1" applyAlignment="1">
      <alignment horizontal="left" wrapText="1"/>
      <protection/>
    </xf>
    <xf numFmtId="0" fontId="26" fillId="0" borderId="32" xfId="99" applyFont="1" applyBorder="1" applyAlignment="1">
      <alignment horizontal="left" wrapText="1"/>
      <protection/>
    </xf>
    <xf numFmtId="0" fontId="26" fillId="0" borderId="33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7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99" applyFont="1" applyAlignment="1">
      <alignment horizontal="center" vertical="center"/>
      <protection/>
    </xf>
    <xf numFmtId="0" fontId="26" fillId="0" borderId="19" xfId="99" applyFont="1" applyBorder="1" applyAlignment="1">
      <alignment horizontal="left" wrapText="1"/>
      <protection/>
    </xf>
    <xf numFmtId="0" fontId="26" fillId="0" borderId="21" xfId="99" applyFont="1" applyBorder="1" applyAlignment="1">
      <alignment horizontal="left" wrapText="1"/>
      <protection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8" xfId="98"/>
    <cellStyle name="Normal 2" xfId="99"/>
    <cellStyle name="Normal 2 10" xfId="100"/>
    <cellStyle name="Normal 2 10 2" xfId="101"/>
    <cellStyle name="Normal 2 11" xfId="102"/>
    <cellStyle name="Normal 2 11 2" xfId="103"/>
    <cellStyle name="Normal 2 11 3" xfId="104"/>
    <cellStyle name="Normal 2 11 4" xfId="105"/>
    <cellStyle name="Normal 2 11 5" xfId="106"/>
    <cellStyle name="Normal 2 12" xfId="107"/>
    <cellStyle name="Normal 2 2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3" xfId="115"/>
    <cellStyle name="Normal 2 3 2" xfId="116"/>
    <cellStyle name="Normal 2 3 3" xfId="117"/>
    <cellStyle name="Normal 2 4" xfId="118"/>
    <cellStyle name="Normal 2 4 2" xfId="119"/>
    <cellStyle name="Normal 2 5" xfId="120"/>
    <cellStyle name="Normal 2 5 2" xfId="121"/>
    <cellStyle name="Normal 2 6" xfId="122"/>
    <cellStyle name="Normal 2 7" xfId="123"/>
    <cellStyle name="Normal 2 8" xfId="124"/>
    <cellStyle name="Normal 2 8 2" xfId="125"/>
    <cellStyle name="Normal 2 9" xfId="126"/>
    <cellStyle name="Normal 2 9 2" xfId="127"/>
    <cellStyle name="Normal 3" xfId="128"/>
    <cellStyle name="Normal 4" xfId="129"/>
    <cellStyle name="Normal 5" xfId="130"/>
    <cellStyle name="Normal 7" xfId="131"/>
    <cellStyle name="Note" xfId="132"/>
    <cellStyle name="Note 2" xfId="133"/>
    <cellStyle name="Output" xfId="134"/>
    <cellStyle name="Output 2" xfId="135"/>
    <cellStyle name="Percent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2257425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6</xdr:col>
      <xdr:colOff>2257425</xdr:colOff>
      <xdr:row>20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09975"/>
          <a:ext cx="970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2066925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44</xdr:row>
      <xdr:rowOff>38100</xdr:rowOff>
    </xdr:from>
    <xdr:to>
      <xdr:col>6</xdr:col>
      <xdr:colOff>95250</xdr:colOff>
      <xdr:row>47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10625"/>
          <a:ext cx="787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28575</xdr:rowOff>
    </xdr:from>
    <xdr:to>
      <xdr:col>6</xdr:col>
      <xdr:colOff>28575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267825"/>
          <a:ext cx="642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482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43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9525</xdr:rowOff>
    </xdr:from>
    <xdr:to>
      <xdr:col>6</xdr:col>
      <xdr:colOff>0</xdr:colOff>
      <xdr:row>49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25100"/>
          <a:ext cx="770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20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5</xdr:col>
      <xdr:colOff>1362075</xdr:colOff>
      <xdr:row>27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48</xdr:row>
      <xdr:rowOff>0</xdr:rowOff>
    </xdr:from>
    <xdr:to>
      <xdr:col>6</xdr:col>
      <xdr:colOff>0</xdr:colOff>
      <xdr:row>51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53575"/>
          <a:ext cx="7620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28575</xdr:rowOff>
    </xdr:from>
    <xdr:to>
      <xdr:col>5</xdr:col>
      <xdr:colOff>752475</xdr:colOff>
      <xdr:row>26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816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47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29725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752475</xdr:colOff>
      <xdr:row>18</xdr:row>
      <xdr:rowOff>190500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76700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66675</xdr:rowOff>
    </xdr:from>
    <xdr:to>
      <xdr:col>6</xdr:col>
      <xdr:colOff>0</xdr:colOff>
      <xdr:row>21</xdr:row>
      <xdr:rowOff>142875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91075"/>
          <a:ext cx="6391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</xdr:rowOff>
    </xdr:from>
    <xdr:to>
      <xdr:col>5</xdr:col>
      <xdr:colOff>752475</xdr:colOff>
      <xdr:row>21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19050</xdr:rowOff>
    </xdr:from>
    <xdr:to>
      <xdr:col>6</xdr:col>
      <xdr:colOff>0</xdr:colOff>
      <xdr:row>78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583150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55</xdr:row>
      <xdr:rowOff>142875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54492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267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66675</xdr:rowOff>
    </xdr:from>
    <xdr:to>
      <xdr:col>7</xdr:col>
      <xdr:colOff>0</xdr:colOff>
      <xdr:row>60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06175"/>
          <a:ext cx="10296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19050</xdr:rowOff>
    </xdr:from>
    <xdr:to>
      <xdr:col>6</xdr:col>
      <xdr:colOff>0</xdr:colOff>
      <xdr:row>49</xdr:row>
      <xdr:rowOff>104775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67750"/>
          <a:ext cx="6734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&#1054;&#1073;&#1088;&#1072;&#1079;&#1077;&#1094;%20&#1044;&#1077;&#1078;&#1091;&#1088;&#1085;&#1080;%20&#1072;&#1087;&#1090;&#1077;&#1082;&#1080;%20&#1079;&#1072;%207%20&#1084;&#1077;&#1089;&#1077;&#109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Валандово</v>
          </cell>
          <cell r="C6" t="str">
            <v>Флос фарм 1</v>
          </cell>
          <cell r="D6" t="str">
            <v>29.06.2015-05.07.2015</v>
          </cell>
          <cell r="E6" t="str">
            <v>077 859 357</v>
          </cell>
          <cell r="F6" t="str">
            <v>на повик</v>
          </cell>
        </row>
        <row r="7">
          <cell r="B7" t="str">
            <v>Валандово</v>
          </cell>
          <cell r="C7" t="str">
            <v>Флос фарм </v>
          </cell>
          <cell r="D7" t="str">
            <v>06.07.2015-12.07.2015</v>
          </cell>
          <cell r="E7" t="str">
            <v>077 640 918</v>
          </cell>
          <cell r="F7" t="str">
            <v>на повик</v>
          </cell>
        </row>
        <row r="8">
          <cell r="B8" t="str">
            <v>Валандово</v>
          </cell>
          <cell r="C8" t="str">
            <v>Диа фарм</v>
          </cell>
          <cell r="D8" t="str">
            <v>13.07.2015-19.07.2015</v>
          </cell>
          <cell r="E8" t="str">
            <v>072 535 014</v>
          </cell>
          <cell r="F8" t="str">
            <v>на повик</v>
          </cell>
        </row>
        <row r="9">
          <cell r="B9" t="str">
            <v>Валандово</v>
          </cell>
          <cell r="C9" t="str">
            <v>Флос фарм 1</v>
          </cell>
          <cell r="D9" t="str">
            <v>20.07.2015-26.07.2015</v>
          </cell>
          <cell r="E9" t="str">
            <v>077  859 357</v>
          </cell>
          <cell r="F9" t="str">
            <v>на повик</v>
          </cell>
        </row>
        <row r="10">
          <cell r="B10" t="str">
            <v>Валандово</v>
          </cell>
          <cell r="C10" t="str">
            <v>Флос фарм</v>
          </cell>
          <cell r="D10" t="str">
            <v>27.07.2015--02.08.2015</v>
          </cell>
          <cell r="E10" t="str">
            <v>078 514 445</v>
          </cell>
          <cell r="F10" t="str">
            <v>на повик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9:G3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0.7109375" style="28" bestFit="1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8515625" style="13" bestFit="1" customWidth="1"/>
    <col min="8" max="16384" width="9.140625" style="13" customWidth="1"/>
  </cols>
  <sheetData>
    <row r="9" spans="1:7" ht="15">
      <c r="A9" s="443" t="s">
        <v>7</v>
      </c>
      <c r="B9" s="443"/>
      <c r="C9" s="443"/>
      <c r="D9" s="443"/>
      <c r="E9" s="443"/>
      <c r="F9" s="443"/>
      <c r="G9" s="443"/>
    </row>
    <row r="10" spans="1:7" ht="15">
      <c r="A10" s="444" t="s">
        <v>740</v>
      </c>
      <c r="B10" s="444"/>
      <c r="C10" s="444"/>
      <c r="D10" s="444"/>
      <c r="E10" s="444"/>
      <c r="F10" s="444"/>
      <c r="G10" s="444"/>
    </row>
    <row r="11" spans="2:6" ht="15">
      <c r="B11" s="29"/>
      <c r="C11" s="446"/>
      <c r="D11" s="446"/>
      <c r="E11" s="5"/>
      <c r="F11" s="5"/>
    </row>
    <row r="12" spans="1:7" ht="28.5" customHeight="1">
      <c r="A12" s="445" t="s">
        <v>8</v>
      </c>
      <c r="B12" s="445" t="s">
        <v>310</v>
      </c>
      <c r="C12" s="445" t="s">
        <v>330</v>
      </c>
      <c r="D12" s="445" t="s">
        <v>331</v>
      </c>
      <c r="E12" s="445" t="s">
        <v>332</v>
      </c>
      <c r="F12" s="445" t="s">
        <v>10</v>
      </c>
      <c r="G12" s="445"/>
    </row>
    <row r="13" spans="1:7" ht="21" customHeight="1">
      <c r="A13" s="445"/>
      <c r="B13" s="445"/>
      <c r="C13" s="445"/>
      <c r="D13" s="445"/>
      <c r="E13" s="445"/>
      <c r="F13" s="38" t="s">
        <v>257</v>
      </c>
      <c r="G13" s="38" t="s">
        <v>133</v>
      </c>
    </row>
    <row r="14" spans="1:7" ht="16.5" customHeight="1">
      <c r="A14" s="24">
        <v>1</v>
      </c>
      <c r="B14" s="99" t="s">
        <v>108</v>
      </c>
      <c r="C14" s="101" t="s">
        <v>109</v>
      </c>
      <c r="D14" s="193" t="s">
        <v>822</v>
      </c>
      <c r="E14" s="101" t="s">
        <v>293</v>
      </c>
      <c r="F14" s="101" t="s">
        <v>140</v>
      </c>
      <c r="G14" s="192" t="s">
        <v>135</v>
      </c>
    </row>
    <row r="15" spans="1:7" ht="18" customHeight="1">
      <c r="A15" s="22">
        <v>2</v>
      </c>
      <c r="B15" s="96" t="s">
        <v>110</v>
      </c>
      <c r="C15" s="101" t="s">
        <v>111</v>
      </c>
      <c r="D15" s="193" t="s">
        <v>1019</v>
      </c>
      <c r="E15" s="101" t="s">
        <v>294</v>
      </c>
      <c r="F15" s="101" t="s">
        <v>140</v>
      </c>
      <c r="G15" s="192" t="s">
        <v>136</v>
      </c>
    </row>
    <row r="16" spans="1:7" ht="16.5" customHeight="1">
      <c r="A16" s="22">
        <v>3</v>
      </c>
      <c r="B16" s="96" t="s">
        <v>112</v>
      </c>
      <c r="C16" s="101" t="s">
        <v>132</v>
      </c>
      <c r="D16" s="193" t="s">
        <v>1020</v>
      </c>
      <c r="E16" s="101" t="s">
        <v>295</v>
      </c>
      <c r="F16" s="101" t="s">
        <v>140</v>
      </c>
      <c r="G16" s="192" t="s">
        <v>137</v>
      </c>
    </row>
    <row r="17" spans="1:7" ht="15.75" customHeight="1">
      <c r="A17" s="22">
        <v>4</v>
      </c>
      <c r="B17" s="96" t="s">
        <v>113</v>
      </c>
      <c r="C17" s="101" t="s">
        <v>114</v>
      </c>
      <c r="D17" s="193" t="s">
        <v>1021</v>
      </c>
      <c r="E17" s="101" t="s">
        <v>296</v>
      </c>
      <c r="F17" s="101" t="s">
        <v>140</v>
      </c>
      <c r="G17" s="192" t="s">
        <v>536</v>
      </c>
    </row>
    <row r="20" ht="15">
      <c r="B20" s="33"/>
    </row>
    <row r="21" spans="3:4" ht="15">
      <c r="C21" s="33"/>
      <c r="D21" s="34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0:F46"/>
  <sheetViews>
    <sheetView zoomScalePageLayoutView="0" workbookViewId="0" topLeftCell="A10">
      <selection activeCell="E19" sqref="E19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2.28125" style="94" bestFit="1" customWidth="1"/>
    <col min="4" max="4" width="17.421875" style="94" bestFit="1" customWidth="1"/>
    <col min="5" max="5" width="19.140625" style="94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6" ht="15">
      <c r="A11" s="444" t="s">
        <v>740</v>
      </c>
      <c r="B11" s="444"/>
      <c r="C11" s="444"/>
      <c r="D11" s="444"/>
      <c r="E11" s="444"/>
      <c r="F11" s="444"/>
    </row>
    <row r="12" spans="1:5" ht="15">
      <c r="A12" s="5"/>
      <c r="B12" s="5"/>
      <c r="C12" s="8"/>
      <c r="D12" s="102"/>
      <c r="E12" s="8"/>
    </row>
    <row r="13" spans="1:6" ht="45" customHeight="1">
      <c r="A13" s="113" t="s">
        <v>8</v>
      </c>
      <c r="B13" s="426" t="s">
        <v>324</v>
      </c>
      <c r="C13" s="426" t="s">
        <v>312</v>
      </c>
      <c r="D13" s="426" t="s">
        <v>9</v>
      </c>
      <c r="E13" s="426" t="s">
        <v>311</v>
      </c>
      <c r="F13" s="426" t="s">
        <v>10</v>
      </c>
    </row>
    <row r="14" spans="1:6" ht="15" customHeight="1">
      <c r="A14" s="41">
        <v>1</v>
      </c>
      <c r="B14" s="43" t="s">
        <v>118</v>
      </c>
      <c r="C14" s="158" t="s">
        <v>357</v>
      </c>
      <c r="D14" s="188" t="s">
        <v>1040</v>
      </c>
      <c r="E14" s="145" t="s">
        <v>1041</v>
      </c>
      <c r="F14" s="485" t="s">
        <v>1057</v>
      </c>
    </row>
    <row r="15" spans="1:6" s="137" customFormat="1" ht="15.75" customHeight="1">
      <c r="A15" s="144">
        <v>2</v>
      </c>
      <c r="B15" s="43" t="s">
        <v>118</v>
      </c>
      <c r="C15" s="158" t="s">
        <v>292</v>
      </c>
      <c r="D15" s="188" t="s">
        <v>1044</v>
      </c>
      <c r="E15" s="145" t="s">
        <v>93</v>
      </c>
      <c r="F15" s="486"/>
    </row>
    <row r="16" spans="1:6" s="67" customFormat="1" ht="15">
      <c r="A16" s="98">
        <v>3</v>
      </c>
      <c r="B16" s="43" t="s">
        <v>118</v>
      </c>
      <c r="C16" s="158" t="s">
        <v>354</v>
      </c>
      <c r="D16" s="188" t="s">
        <v>1042</v>
      </c>
      <c r="E16" s="145" t="s">
        <v>289</v>
      </c>
      <c r="F16" s="486"/>
    </row>
    <row r="17" spans="1:6" s="67" customFormat="1" ht="15">
      <c r="A17" s="144">
        <v>4</v>
      </c>
      <c r="B17" s="53" t="s">
        <v>118</v>
      </c>
      <c r="C17" s="158" t="s">
        <v>359</v>
      </c>
      <c r="D17" s="188" t="s">
        <v>1043</v>
      </c>
      <c r="E17" s="145" t="s">
        <v>254</v>
      </c>
      <c r="F17" s="486"/>
    </row>
    <row r="18" spans="1:6" s="67" customFormat="1" ht="15">
      <c r="A18" s="144">
        <v>5</v>
      </c>
      <c r="B18" s="53" t="s">
        <v>118</v>
      </c>
      <c r="C18" s="158" t="s">
        <v>361</v>
      </c>
      <c r="D18" s="188" t="s">
        <v>1045</v>
      </c>
      <c r="E18" s="145" t="s">
        <v>255</v>
      </c>
      <c r="F18" s="486"/>
    </row>
    <row r="19" spans="1:6" ht="15">
      <c r="A19" s="144">
        <v>6</v>
      </c>
      <c r="B19" s="53" t="s">
        <v>118</v>
      </c>
      <c r="C19" s="158" t="s">
        <v>353</v>
      </c>
      <c r="D19" s="188" t="s">
        <v>1046</v>
      </c>
      <c r="E19" s="145" t="s">
        <v>491</v>
      </c>
      <c r="F19" s="486"/>
    </row>
    <row r="20" spans="1:6" ht="15">
      <c r="A20" s="144">
        <v>7</v>
      </c>
      <c r="B20" s="53" t="s">
        <v>118</v>
      </c>
      <c r="C20" s="158" t="s">
        <v>356</v>
      </c>
      <c r="D20" s="188" t="s">
        <v>1047</v>
      </c>
      <c r="E20" s="145" t="s">
        <v>1048</v>
      </c>
      <c r="F20" s="486"/>
    </row>
    <row r="21" spans="1:6" ht="15">
      <c r="A21" s="144">
        <v>8</v>
      </c>
      <c r="B21" s="53" t="s">
        <v>118</v>
      </c>
      <c r="C21" s="158" t="s">
        <v>178</v>
      </c>
      <c r="D21" s="188" t="s">
        <v>1049</v>
      </c>
      <c r="E21" s="145" t="s">
        <v>1050</v>
      </c>
      <c r="F21" s="486"/>
    </row>
    <row r="22" spans="1:6" ht="15">
      <c r="A22" s="144">
        <v>9</v>
      </c>
      <c r="B22" s="53" t="s">
        <v>118</v>
      </c>
      <c r="C22" s="158" t="s">
        <v>358</v>
      </c>
      <c r="D22" s="188" t="s">
        <v>1051</v>
      </c>
      <c r="E22" s="145" t="s">
        <v>95</v>
      </c>
      <c r="F22" s="486"/>
    </row>
    <row r="23" spans="1:6" ht="15.75" customHeight="1">
      <c r="A23" s="144">
        <v>10</v>
      </c>
      <c r="B23" s="53" t="s">
        <v>118</v>
      </c>
      <c r="C23" s="158" t="s">
        <v>360</v>
      </c>
      <c r="D23" s="188" t="s">
        <v>1052</v>
      </c>
      <c r="E23" s="145" t="s">
        <v>94</v>
      </c>
      <c r="F23" s="486"/>
    </row>
    <row r="24" spans="1:6" s="67" customFormat="1" ht="15">
      <c r="A24" s="144">
        <v>11</v>
      </c>
      <c r="B24" s="53" t="s">
        <v>118</v>
      </c>
      <c r="C24" s="158" t="s">
        <v>362</v>
      </c>
      <c r="D24" s="188" t="s">
        <v>1053</v>
      </c>
      <c r="E24" s="145" t="s">
        <v>126</v>
      </c>
      <c r="F24" s="486"/>
    </row>
    <row r="25" spans="1:6" ht="15">
      <c r="A25" s="144">
        <v>12</v>
      </c>
      <c r="B25" s="53" t="s">
        <v>118</v>
      </c>
      <c r="C25" s="158" t="s">
        <v>349</v>
      </c>
      <c r="D25" s="188" t="s">
        <v>1054</v>
      </c>
      <c r="E25" s="145" t="s">
        <v>234</v>
      </c>
      <c r="F25" s="486"/>
    </row>
    <row r="26" spans="1:6" ht="15">
      <c r="A26" s="144">
        <v>13</v>
      </c>
      <c r="B26" s="53" t="s">
        <v>118</v>
      </c>
      <c r="C26" s="158" t="s">
        <v>177</v>
      </c>
      <c r="D26" s="188" t="s">
        <v>1055</v>
      </c>
      <c r="E26" s="145" t="s">
        <v>228</v>
      </c>
      <c r="F26" s="486"/>
    </row>
    <row r="27" spans="1:6" ht="15">
      <c r="A27" s="144">
        <v>14</v>
      </c>
      <c r="B27" s="53" t="s">
        <v>118</v>
      </c>
      <c r="C27" s="158" t="s">
        <v>355</v>
      </c>
      <c r="D27" s="188" t="s">
        <v>1056</v>
      </c>
      <c r="E27" s="145" t="s">
        <v>95</v>
      </c>
      <c r="F27" s="486"/>
    </row>
    <row r="28" spans="1:6" ht="15" customHeight="1">
      <c r="A28" s="144">
        <v>15</v>
      </c>
      <c r="B28" s="53" t="s">
        <v>118</v>
      </c>
      <c r="C28" s="158"/>
      <c r="D28" s="188"/>
      <c r="E28" s="145"/>
      <c r="F28" s="486"/>
    </row>
    <row r="29" spans="1:6" s="70" customFormat="1" ht="15.75" customHeight="1">
      <c r="A29" s="144">
        <v>16</v>
      </c>
      <c r="B29" s="53" t="s">
        <v>118</v>
      </c>
      <c r="C29" s="158"/>
      <c r="D29" s="188"/>
      <c r="E29" s="145"/>
      <c r="F29" s="486"/>
    </row>
    <row r="30" spans="1:6" s="70" customFormat="1" ht="15">
      <c r="A30" s="144">
        <v>17</v>
      </c>
      <c r="B30" s="53" t="s">
        <v>118</v>
      </c>
      <c r="C30" s="158"/>
      <c r="D30" s="188"/>
      <c r="E30" s="145"/>
      <c r="F30" s="486"/>
    </row>
    <row r="31" spans="1:6" s="70" customFormat="1" ht="15">
      <c r="A31" s="144">
        <v>18</v>
      </c>
      <c r="B31" s="53" t="s">
        <v>118</v>
      </c>
      <c r="C31" s="158"/>
      <c r="D31" s="188"/>
      <c r="E31" s="145"/>
      <c r="F31" s="486"/>
    </row>
    <row r="32" spans="1:6" s="70" customFormat="1" ht="15">
      <c r="A32" s="144">
        <v>19</v>
      </c>
      <c r="B32" s="53" t="s">
        <v>118</v>
      </c>
      <c r="C32" s="158"/>
      <c r="D32" s="188"/>
      <c r="E32" s="145"/>
      <c r="F32" s="486"/>
    </row>
    <row r="33" spans="1:6" s="70" customFormat="1" ht="15">
      <c r="A33" s="144">
        <v>20</v>
      </c>
      <c r="B33" s="53" t="s">
        <v>118</v>
      </c>
      <c r="C33" s="158"/>
      <c r="D33" s="188"/>
      <c r="E33" s="145"/>
      <c r="F33" s="486"/>
    </row>
    <row r="34" spans="1:6" s="70" customFormat="1" ht="15" customHeight="1">
      <c r="A34" s="144">
        <v>21</v>
      </c>
      <c r="B34" s="53" t="s">
        <v>118</v>
      </c>
      <c r="C34" s="158"/>
      <c r="D34" s="188"/>
      <c r="E34" s="145"/>
      <c r="F34" s="486"/>
    </row>
    <row r="35" spans="1:6" s="70" customFormat="1" ht="15">
      <c r="A35" s="144">
        <v>22</v>
      </c>
      <c r="B35" s="53" t="s">
        <v>118</v>
      </c>
      <c r="C35" s="158"/>
      <c r="D35" s="188"/>
      <c r="E35" s="145"/>
      <c r="F35" s="486"/>
    </row>
    <row r="36" spans="1:6" s="70" customFormat="1" ht="13.5" customHeight="1">
      <c r="A36" s="144">
        <v>23</v>
      </c>
      <c r="B36" s="53" t="s">
        <v>118</v>
      </c>
      <c r="C36" s="158"/>
      <c r="D36" s="188"/>
      <c r="E36" s="145"/>
      <c r="F36" s="486"/>
    </row>
    <row r="37" spans="1:6" s="70" customFormat="1" ht="15">
      <c r="A37" s="144">
        <v>24</v>
      </c>
      <c r="B37" s="53" t="s">
        <v>118</v>
      </c>
      <c r="C37" s="158"/>
      <c r="D37" s="188"/>
      <c r="E37" s="145"/>
      <c r="F37" s="486"/>
    </row>
    <row r="38" spans="1:6" s="70" customFormat="1" ht="15">
      <c r="A38" s="144">
        <v>25</v>
      </c>
      <c r="B38" s="53" t="s">
        <v>118</v>
      </c>
      <c r="C38" s="158"/>
      <c r="D38" s="188"/>
      <c r="E38" s="145"/>
      <c r="F38" s="486"/>
    </row>
    <row r="39" spans="1:6" s="70" customFormat="1" ht="15">
      <c r="A39" s="144">
        <v>26</v>
      </c>
      <c r="B39" s="53" t="s">
        <v>118</v>
      </c>
      <c r="C39" s="158"/>
      <c r="D39" s="188"/>
      <c r="E39" s="145"/>
      <c r="F39" s="486"/>
    </row>
    <row r="40" spans="1:6" s="70" customFormat="1" ht="15">
      <c r="A40" s="144">
        <v>27</v>
      </c>
      <c r="B40" s="53" t="s">
        <v>118</v>
      </c>
      <c r="C40" s="158"/>
      <c r="D40" s="188"/>
      <c r="E40" s="145"/>
      <c r="F40" s="486"/>
    </row>
    <row r="41" spans="1:6" s="70" customFormat="1" ht="15">
      <c r="A41" s="144">
        <v>28</v>
      </c>
      <c r="B41" s="53" t="s">
        <v>118</v>
      </c>
      <c r="C41" s="158"/>
      <c r="D41" s="188"/>
      <c r="E41" s="145"/>
      <c r="F41" s="486"/>
    </row>
    <row r="42" spans="1:6" s="137" customFormat="1" ht="15">
      <c r="A42" s="144">
        <v>29</v>
      </c>
      <c r="B42" s="53" t="s">
        <v>118</v>
      </c>
      <c r="C42" s="158"/>
      <c r="D42" s="188"/>
      <c r="E42" s="145"/>
      <c r="F42" s="486"/>
    </row>
    <row r="43" spans="1:6" s="137" customFormat="1" ht="15">
      <c r="A43" s="144">
        <v>30</v>
      </c>
      <c r="B43" s="53" t="s">
        <v>118</v>
      </c>
      <c r="C43" s="158"/>
      <c r="D43" s="188"/>
      <c r="E43" s="145"/>
      <c r="F43" s="486"/>
    </row>
    <row r="44" spans="1:6" s="137" customFormat="1" ht="15">
      <c r="A44" s="144">
        <v>31</v>
      </c>
      <c r="B44" s="53"/>
      <c r="C44" s="158"/>
      <c r="D44" s="188"/>
      <c r="E44" s="145"/>
      <c r="F44" s="185"/>
    </row>
    <row r="45" ht="15">
      <c r="D45" s="157" t="s">
        <v>543</v>
      </c>
    </row>
    <row r="46" ht="15">
      <c r="D46" s="157" t="s">
        <v>544</v>
      </c>
    </row>
  </sheetData>
  <sheetProtection/>
  <mergeCells count="3">
    <mergeCell ref="F14:F43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0:G45"/>
  <sheetViews>
    <sheetView zoomScalePageLayoutView="0" workbookViewId="0" topLeftCell="A10">
      <selection activeCell="C30" sqref="C30"/>
    </sheetView>
  </sheetViews>
  <sheetFormatPr defaultColWidth="9.140625" defaultRowHeight="15"/>
  <cols>
    <col min="1" max="1" width="7.140625" style="39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11.28125" style="4" bestFit="1" customWidth="1"/>
    <col min="7" max="16384" width="9.140625" style="4" customWidth="1"/>
  </cols>
  <sheetData>
    <row r="10" spans="1:6" ht="15">
      <c r="A10" s="468" t="s">
        <v>7</v>
      </c>
      <c r="B10" s="468"/>
      <c r="C10" s="468"/>
      <c r="D10" s="468"/>
      <c r="E10" s="468"/>
      <c r="F10" s="468"/>
    </row>
    <row r="11" spans="1:7" ht="15">
      <c r="A11" s="444" t="s">
        <v>740</v>
      </c>
      <c r="B11" s="444"/>
      <c r="C11" s="444"/>
      <c r="D11" s="444"/>
      <c r="E11" s="444"/>
      <c r="F11" s="444"/>
      <c r="G11" s="444"/>
    </row>
    <row r="12" spans="1:6" ht="15">
      <c r="A12" s="42"/>
      <c r="B12" s="3"/>
      <c r="C12" s="487"/>
      <c r="D12" s="487"/>
      <c r="E12" s="3"/>
      <c r="F12" s="3"/>
    </row>
    <row r="13" spans="1:6" ht="45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ht="15">
      <c r="A14" s="15">
        <v>1</v>
      </c>
      <c r="B14" s="101" t="s">
        <v>40</v>
      </c>
      <c r="C14" s="101" t="s">
        <v>811</v>
      </c>
      <c r="D14" s="349" t="s">
        <v>796</v>
      </c>
      <c r="E14" s="101" t="s">
        <v>318</v>
      </c>
      <c r="F14" s="116"/>
    </row>
    <row r="15" spans="1:6" s="136" customFormat="1" ht="15">
      <c r="A15" s="69">
        <v>2</v>
      </c>
      <c r="B15" s="101" t="s">
        <v>40</v>
      </c>
      <c r="C15" s="101" t="s">
        <v>812</v>
      </c>
      <c r="D15" s="349" t="s">
        <v>797</v>
      </c>
      <c r="E15" s="101" t="s">
        <v>315</v>
      </c>
      <c r="F15" s="116"/>
    </row>
    <row r="16" spans="1:6" ht="15">
      <c r="A16" s="61">
        <v>3</v>
      </c>
      <c r="B16" s="101" t="s">
        <v>40</v>
      </c>
      <c r="C16" s="101" t="s">
        <v>813</v>
      </c>
      <c r="D16" s="349" t="s">
        <v>798</v>
      </c>
      <c r="E16" s="101" t="s">
        <v>233</v>
      </c>
      <c r="F16" s="116"/>
    </row>
    <row r="17" spans="1:6" ht="15">
      <c r="A17" s="61">
        <v>4</v>
      </c>
      <c r="B17" s="101" t="s">
        <v>40</v>
      </c>
      <c r="C17" s="101" t="s">
        <v>814</v>
      </c>
      <c r="D17" s="349" t="s">
        <v>799</v>
      </c>
      <c r="E17" s="101" t="s">
        <v>317</v>
      </c>
      <c r="F17" s="116"/>
    </row>
    <row r="18" spans="1:6" ht="15">
      <c r="A18" s="69">
        <v>5</v>
      </c>
      <c r="B18" s="101" t="s">
        <v>40</v>
      </c>
      <c r="C18" s="101" t="s">
        <v>87</v>
      </c>
      <c r="D18" s="349" t="s">
        <v>800</v>
      </c>
      <c r="E18" s="101" t="s">
        <v>492</v>
      </c>
      <c r="F18" s="116"/>
    </row>
    <row r="19" spans="1:6" ht="15">
      <c r="A19" s="69">
        <v>6</v>
      </c>
      <c r="B19" s="101" t="s">
        <v>40</v>
      </c>
      <c r="C19" s="101" t="s">
        <v>815</v>
      </c>
      <c r="D19" s="349" t="s">
        <v>801</v>
      </c>
      <c r="E19" s="101" t="s">
        <v>233</v>
      </c>
      <c r="F19" s="116"/>
    </row>
    <row r="20" spans="1:6" ht="15">
      <c r="A20" s="69">
        <v>7</v>
      </c>
      <c r="B20" s="101" t="s">
        <v>40</v>
      </c>
      <c r="C20" s="101" t="s">
        <v>67</v>
      </c>
      <c r="D20" s="349" t="s">
        <v>802</v>
      </c>
      <c r="E20" s="101" t="s">
        <v>316</v>
      </c>
      <c r="F20" s="116"/>
    </row>
    <row r="21" spans="1:6" ht="15">
      <c r="A21" s="69">
        <v>8</v>
      </c>
      <c r="B21" s="101" t="s">
        <v>40</v>
      </c>
      <c r="C21" s="101" t="s">
        <v>218</v>
      </c>
      <c r="D21" s="349" t="s">
        <v>803</v>
      </c>
      <c r="E21" s="101" t="s">
        <v>319</v>
      </c>
      <c r="F21" s="116"/>
    </row>
    <row r="22" spans="1:6" ht="15">
      <c r="A22" s="69">
        <v>9</v>
      </c>
      <c r="B22" s="101" t="s">
        <v>40</v>
      </c>
      <c r="C22" s="101" t="s">
        <v>704</v>
      </c>
      <c r="D22" s="349" t="s">
        <v>804</v>
      </c>
      <c r="E22" s="101" t="s">
        <v>320</v>
      </c>
      <c r="F22" s="116"/>
    </row>
    <row r="23" spans="1:6" ht="15">
      <c r="A23" s="69">
        <v>10</v>
      </c>
      <c r="B23" s="101" t="s">
        <v>40</v>
      </c>
      <c r="C23" s="101" t="s">
        <v>816</v>
      </c>
      <c r="D23" s="349" t="s">
        <v>805</v>
      </c>
      <c r="E23" s="101" t="s">
        <v>321</v>
      </c>
      <c r="F23" s="116"/>
    </row>
    <row r="24" spans="1:6" ht="15">
      <c r="A24" s="69">
        <v>11</v>
      </c>
      <c r="B24" s="101" t="s">
        <v>40</v>
      </c>
      <c r="C24" s="101" t="s">
        <v>817</v>
      </c>
      <c r="D24" s="349" t="s">
        <v>806</v>
      </c>
      <c r="E24" s="350" t="s">
        <v>322</v>
      </c>
      <c r="F24" s="116"/>
    </row>
    <row r="25" spans="1:6" ht="15">
      <c r="A25" s="69">
        <v>12</v>
      </c>
      <c r="B25" s="101" t="s">
        <v>40</v>
      </c>
      <c r="C25" s="101" t="s">
        <v>818</v>
      </c>
      <c r="D25" s="349" t="s">
        <v>807</v>
      </c>
      <c r="E25" s="101" t="s">
        <v>323</v>
      </c>
      <c r="F25" s="116"/>
    </row>
    <row r="26" spans="1:6" ht="15">
      <c r="A26" s="69">
        <v>13</v>
      </c>
      <c r="B26" s="101" t="s">
        <v>40</v>
      </c>
      <c r="C26" s="101" t="s">
        <v>819</v>
      </c>
      <c r="D26" s="349" t="s">
        <v>808</v>
      </c>
      <c r="E26" s="101" t="s">
        <v>314</v>
      </c>
      <c r="F26" s="116"/>
    </row>
    <row r="27" spans="1:6" ht="15">
      <c r="A27" s="69">
        <v>14</v>
      </c>
      <c r="B27" s="101" t="s">
        <v>40</v>
      </c>
      <c r="C27" s="351" t="s">
        <v>820</v>
      </c>
      <c r="D27" s="349" t="s">
        <v>809</v>
      </c>
      <c r="E27" s="351" t="s">
        <v>313</v>
      </c>
      <c r="F27" s="116"/>
    </row>
    <row r="28" spans="1:6" ht="15">
      <c r="A28" s="69">
        <v>15</v>
      </c>
      <c r="B28" s="352" t="s">
        <v>40</v>
      </c>
      <c r="C28" s="101" t="s">
        <v>811</v>
      </c>
      <c r="D28" s="353" t="s">
        <v>810</v>
      </c>
      <c r="E28" s="101" t="s">
        <v>318</v>
      </c>
      <c r="F28" s="116"/>
    </row>
    <row r="29" spans="1:6" ht="15">
      <c r="A29" s="69">
        <v>16</v>
      </c>
      <c r="B29" s="354" t="s">
        <v>40</v>
      </c>
      <c r="C29" s="101" t="s">
        <v>812</v>
      </c>
      <c r="D29" s="355">
        <v>42216</v>
      </c>
      <c r="E29" s="101" t="s">
        <v>315</v>
      </c>
      <c r="F29" s="116"/>
    </row>
    <row r="30" spans="1:6" ht="15">
      <c r="A30" s="69">
        <v>17</v>
      </c>
      <c r="B30" s="72"/>
      <c r="C30" s="111"/>
      <c r="D30" s="73"/>
      <c r="E30" s="111"/>
      <c r="F30" s="116"/>
    </row>
    <row r="31" spans="1:6" ht="15">
      <c r="A31" s="69">
        <v>18</v>
      </c>
      <c r="B31" s="72"/>
      <c r="C31" s="111"/>
      <c r="D31" s="73"/>
      <c r="E31" s="111"/>
      <c r="F31" s="116"/>
    </row>
    <row r="32" spans="1:6" ht="15">
      <c r="A32" s="69">
        <v>19</v>
      </c>
      <c r="B32" s="72"/>
      <c r="C32" s="111"/>
      <c r="D32" s="73"/>
      <c r="E32" s="175"/>
      <c r="F32" s="116"/>
    </row>
    <row r="33" spans="1:6" ht="15">
      <c r="A33" s="69">
        <v>20</v>
      </c>
      <c r="B33" s="72"/>
      <c r="C33" s="111"/>
      <c r="D33" s="73"/>
      <c r="E33" s="175"/>
      <c r="F33" s="116"/>
    </row>
    <row r="34" spans="1:6" ht="15">
      <c r="A34" s="69">
        <v>21</v>
      </c>
      <c r="B34" s="72"/>
      <c r="C34" s="111"/>
      <c r="D34" s="73"/>
      <c r="E34" s="111"/>
      <c r="F34" s="116"/>
    </row>
    <row r="35" spans="1:6" ht="15">
      <c r="A35" s="69">
        <v>22</v>
      </c>
      <c r="B35" s="72"/>
      <c r="C35" s="111"/>
      <c r="D35" s="73"/>
      <c r="E35" s="111"/>
      <c r="F35" s="116"/>
    </row>
    <row r="36" spans="1:6" ht="15">
      <c r="A36" s="69">
        <v>23</v>
      </c>
      <c r="B36" s="72"/>
      <c r="C36" s="111"/>
      <c r="D36" s="73"/>
      <c r="E36" s="111"/>
      <c r="F36" s="116"/>
    </row>
    <row r="37" spans="1:6" ht="15">
      <c r="A37" s="69">
        <v>24</v>
      </c>
      <c r="B37" s="72"/>
      <c r="C37" s="111"/>
      <c r="D37" s="73"/>
      <c r="E37" s="111"/>
      <c r="F37" s="116"/>
    </row>
    <row r="38" spans="1:6" ht="15">
      <c r="A38" s="69">
        <v>25</v>
      </c>
      <c r="B38" s="72"/>
      <c r="C38" s="87"/>
      <c r="D38" s="73"/>
      <c r="E38" s="87"/>
      <c r="F38" s="116"/>
    </row>
    <row r="39" spans="1:6" ht="15">
      <c r="A39" s="69">
        <v>26</v>
      </c>
      <c r="B39" s="72"/>
      <c r="C39" s="87"/>
      <c r="D39" s="73"/>
      <c r="E39" s="87"/>
      <c r="F39" s="116"/>
    </row>
    <row r="40" spans="1:6" s="68" customFormat="1" ht="15">
      <c r="A40" s="69">
        <v>27</v>
      </c>
      <c r="B40" s="72"/>
      <c r="C40" s="111"/>
      <c r="D40" s="73"/>
      <c r="E40" s="123"/>
      <c r="F40" s="116"/>
    </row>
    <row r="41" spans="1:6" s="68" customFormat="1" ht="15">
      <c r="A41" s="69">
        <v>28</v>
      </c>
      <c r="B41" s="72"/>
      <c r="C41" s="111"/>
      <c r="D41" s="73"/>
      <c r="E41" s="111"/>
      <c r="F41" s="116"/>
    </row>
    <row r="42" spans="1:6" s="136" customFormat="1" ht="15">
      <c r="A42" s="69">
        <v>29</v>
      </c>
      <c r="B42" s="72"/>
      <c r="C42" s="101"/>
      <c r="D42" s="164"/>
      <c r="E42" s="133"/>
      <c r="F42" s="116"/>
    </row>
    <row r="43" spans="1:6" s="136" customFormat="1" ht="15">
      <c r="A43" s="69">
        <v>30</v>
      </c>
      <c r="B43" s="72"/>
      <c r="C43" s="101"/>
      <c r="D43" s="164"/>
      <c r="E43" s="133"/>
      <c r="F43" s="116"/>
    </row>
    <row r="44" spans="1:6" s="136" customFormat="1" ht="15" hidden="1">
      <c r="A44" s="69"/>
      <c r="B44" s="72"/>
      <c r="C44" s="163"/>
      <c r="D44" s="189"/>
      <c r="E44" s="165"/>
      <c r="F44" s="116"/>
    </row>
    <row r="45" spans="1:6" ht="52.5" customHeight="1">
      <c r="A45" s="488"/>
      <c r="B45" s="489"/>
      <c r="C45" s="489"/>
      <c r="D45" s="489"/>
      <c r="E45" s="489"/>
      <c r="F45" s="490"/>
    </row>
  </sheetData>
  <sheetProtection/>
  <mergeCells count="4">
    <mergeCell ref="A10:F10"/>
    <mergeCell ref="C12:D12"/>
    <mergeCell ref="A11:G11"/>
    <mergeCell ref="A45:F45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444"/>
    </row>
    <row r="12" spans="1:6" s="13" customFormat="1" ht="15">
      <c r="A12" s="37"/>
      <c r="B12" s="37"/>
      <c r="C12" s="37"/>
      <c r="D12" s="37"/>
      <c r="E12" s="37"/>
      <c r="F12" s="37"/>
    </row>
    <row r="13" spans="1:6" ht="45.75" thickBot="1">
      <c r="A13" s="184" t="s">
        <v>8</v>
      </c>
      <c r="B13" s="184" t="s">
        <v>324</v>
      </c>
      <c r="C13" s="184" t="s">
        <v>312</v>
      </c>
      <c r="D13" s="184" t="s">
        <v>9</v>
      </c>
      <c r="E13" s="184" t="s">
        <v>311</v>
      </c>
      <c r="F13" s="184" t="s">
        <v>10</v>
      </c>
    </row>
    <row r="14" spans="1:7" s="13" customFormat="1" ht="27" customHeight="1" thickBot="1">
      <c r="A14" s="106">
        <v>1</v>
      </c>
      <c r="B14" s="198" t="s">
        <v>506</v>
      </c>
      <c r="C14" s="197" t="s">
        <v>821</v>
      </c>
      <c r="D14" s="197" t="s">
        <v>822</v>
      </c>
      <c r="E14" s="197">
        <v>76351120</v>
      </c>
      <c r="F14" s="197" t="s">
        <v>268</v>
      </c>
      <c r="G14" s="137"/>
    </row>
    <row r="15" spans="1:6" ht="44.25" customHeight="1">
      <c r="A15" s="491" t="s">
        <v>127</v>
      </c>
      <c r="B15" s="491"/>
      <c r="C15" s="491"/>
      <c r="D15" s="491"/>
      <c r="E15" s="491"/>
      <c r="F15" s="491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0:H81"/>
  <sheetViews>
    <sheetView zoomScalePageLayoutView="0" workbookViewId="0" topLeftCell="A5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94" bestFit="1" customWidth="1"/>
    <col min="6" max="6" width="15.00390625" style="4" customWidth="1"/>
    <col min="7" max="16384" width="9.140625" style="4" customWidth="1"/>
  </cols>
  <sheetData>
    <row r="10" spans="1:6" ht="15">
      <c r="A10" s="468" t="s">
        <v>7</v>
      </c>
      <c r="B10" s="468"/>
      <c r="C10" s="468"/>
      <c r="D10" s="468"/>
      <c r="E10" s="468"/>
      <c r="F10" s="468"/>
    </row>
    <row r="11" spans="1:6" ht="15">
      <c r="A11" s="444" t="s">
        <v>740</v>
      </c>
      <c r="B11" s="444"/>
      <c r="C11" s="444"/>
      <c r="D11" s="444"/>
      <c r="E11" s="444"/>
      <c r="F11" s="444"/>
    </row>
    <row r="12" spans="1:6" ht="15">
      <c r="A12" s="5"/>
      <c r="B12" s="3"/>
      <c r="C12" s="487"/>
      <c r="D12" s="487"/>
      <c r="E12" s="8"/>
      <c r="F12" s="3"/>
    </row>
    <row r="13" spans="1:6" s="16" customFormat="1" ht="48" customHeight="1">
      <c r="A13" s="113" t="s">
        <v>8</v>
      </c>
      <c r="B13" s="113" t="s">
        <v>324</v>
      </c>
      <c r="C13" s="113" t="s">
        <v>325</v>
      </c>
      <c r="D13" s="113" t="s">
        <v>9</v>
      </c>
      <c r="E13" s="183" t="s">
        <v>311</v>
      </c>
      <c r="F13" s="113" t="s">
        <v>10</v>
      </c>
    </row>
    <row r="14" spans="1:6" s="18" customFormat="1" ht="15">
      <c r="A14" s="15">
        <v>1</v>
      </c>
      <c r="B14" s="72" t="s">
        <v>3</v>
      </c>
      <c r="C14" s="404" t="s">
        <v>12</v>
      </c>
      <c r="D14" s="153" t="s">
        <v>907</v>
      </c>
      <c r="E14" s="405" t="s">
        <v>266</v>
      </c>
      <c r="F14" s="111" t="s">
        <v>128</v>
      </c>
    </row>
    <row r="15" spans="1:6" s="18" customFormat="1" ht="15">
      <c r="A15" s="15">
        <v>2</v>
      </c>
      <c r="B15" s="72" t="s">
        <v>3</v>
      </c>
      <c r="C15" s="404" t="s">
        <v>13</v>
      </c>
      <c r="D15" s="153" t="s">
        <v>908</v>
      </c>
      <c r="E15" s="405" t="s">
        <v>262</v>
      </c>
      <c r="F15" s="111" t="s">
        <v>128</v>
      </c>
    </row>
    <row r="16" spans="1:6" s="18" customFormat="1" ht="15">
      <c r="A16" s="15">
        <v>3</v>
      </c>
      <c r="B16" s="72" t="s">
        <v>3</v>
      </c>
      <c r="C16" s="404" t="s">
        <v>11</v>
      </c>
      <c r="D16" s="153" t="s">
        <v>909</v>
      </c>
      <c r="E16" s="405" t="s">
        <v>263</v>
      </c>
      <c r="F16" s="111" t="s">
        <v>128</v>
      </c>
    </row>
    <row r="17" spans="1:6" s="18" customFormat="1" ht="15">
      <c r="A17" s="15">
        <v>4</v>
      </c>
      <c r="B17" s="72" t="s">
        <v>3</v>
      </c>
      <c r="C17" s="404" t="s">
        <v>12</v>
      </c>
      <c r="D17" s="153" t="s">
        <v>910</v>
      </c>
      <c r="E17" s="405" t="s">
        <v>440</v>
      </c>
      <c r="F17" s="111" t="s">
        <v>128</v>
      </c>
    </row>
    <row r="18" spans="1:6" s="18" customFormat="1" ht="15">
      <c r="A18" s="15">
        <v>5</v>
      </c>
      <c r="B18" s="72" t="s">
        <v>3</v>
      </c>
      <c r="C18" s="404" t="s">
        <v>13</v>
      </c>
      <c r="D18" s="153" t="s">
        <v>911</v>
      </c>
      <c r="E18" s="405" t="s">
        <v>264</v>
      </c>
      <c r="F18" s="111" t="s">
        <v>128</v>
      </c>
    </row>
    <row r="19" spans="1:6" s="18" customFormat="1" ht="15">
      <c r="A19" s="15">
        <v>6</v>
      </c>
      <c r="B19" s="72" t="s">
        <v>3</v>
      </c>
      <c r="C19" s="404" t="s">
        <v>11</v>
      </c>
      <c r="D19" s="153" t="s">
        <v>912</v>
      </c>
      <c r="E19" s="405" t="s">
        <v>265</v>
      </c>
      <c r="F19" s="111" t="s">
        <v>128</v>
      </c>
    </row>
    <row r="20" spans="1:6" s="18" customFormat="1" ht="15">
      <c r="A20" s="15">
        <v>7</v>
      </c>
      <c r="B20" s="72" t="s">
        <v>3</v>
      </c>
      <c r="C20" s="404" t="s">
        <v>12</v>
      </c>
      <c r="D20" s="153" t="s">
        <v>913</v>
      </c>
      <c r="E20" s="405" t="s">
        <v>539</v>
      </c>
      <c r="F20" s="111" t="s">
        <v>128</v>
      </c>
    </row>
    <row r="21" spans="1:6" s="18" customFormat="1" ht="15">
      <c r="A21" s="15">
        <v>8</v>
      </c>
      <c r="B21" s="72" t="s">
        <v>3</v>
      </c>
      <c r="C21" s="404" t="s">
        <v>13</v>
      </c>
      <c r="D21" s="153" t="s">
        <v>914</v>
      </c>
      <c r="E21" s="405" t="s">
        <v>262</v>
      </c>
      <c r="F21" s="111" t="s">
        <v>128</v>
      </c>
    </row>
    <row r="22" spans="1:6" s="18" customFormat="1" ht="15">
      <c r="A22" s="15">
        <v>9</v>
      </c>
      <c r="B22" s="72" t="s">
        <v>3</v>
      </c>
      <c r="C22" s="404" t="s">
        <v>11</v>
      </c>
      <c r="D22" s="153" t="s">
        <v>915</v>
      </c>
      <c r="E22" s="405" t="s">
        <v>263</v>
      </c>
      <c r="F22" s="111" t="s">
        <v>128</v>
      </c>
    </row>
    <row r="23" spans="1:6" s="18" customFormat="1" ht="15">
      <c r="A23" s="15">
        <v>10</v>
      </c>
      <c r="B23" s="72" t="s">
        <v>3</v>
      </c>
      <c r="C23" s="404" t="s">
        <v>12</v>
      </c>
      <c r="D23" s="153" t="s">
        <v>916</v>
      </c>
      <c r="E23" s="405" t="s">
        <v>440</v>
      </c>
      <c r="F23" s="111" t="s">
        <v>128</v>
      </c>
    </row>
    <row r="24" spans="1:6" s="18" customFormat="1" ht="15">
      <c r="A24" s="15">
        <v>11</v>
      </c>
      <c r="B24" s="72" t="s">
        <v>3</v>
      </c>
      <c r="C24" s="404" t="s">
        <v>13</v>
      </c>
      <c r="D24" s="153" t="s">
        <v>917</v>
      </c>
      <c r="E24" s="405" t="s">
        <v>264</v>
      </c>
      <c r="F24" s="111" t="s">
        <v>128</v>
      </c>
    </row>
    <row r="25" spans="1:6" s="18" customFormat="1" ht="15">
      <c r="A25" s="15">
        <v>12</v>
      </c>
      <c r="B25" s="72" t="s">
        <v>3</v>
      </c>
      <c r="C25" s="404" t="s">
        <v>11</v>
      </c>
      <c r="D25" s="153" t="s">
        <v>918</v>
      </c>
      <c r="E25" s="405" t="s">
        <v>265</v>
      </c>
      <c r="F25" s="111" t="s">
        <v>128</v>
      </c>
    </row>
    <row r="26" spans="1:6" s="18" customFormat="1" ht="15">
      <c r="A26" s="15">
        <v>13</v>
      </c>
      <c r="B26" s="72" t="s">
        <v>3</v>
      </c>
      <c r="C26" s="404" t="s">
        <v>12</v>
      </c>
      <c r="D26" s="153" t="s">
        <v>919</v>
      </c>
      <c r="E26" s="405" t="s">
        <v>266</v>
      </c>
      <c r="F26" s="111" t="s">
        <v>128</v>
      </c>
    </row>
    <row r="27" spans="1:6" s="18" customFormat="1" ht="15">
      <c r="A27" s="15">
        <v>14</v>
      </c>
      <c r="B27" s="72" t="s">
        <v>3</v>
      </c>
      <c r="C27" s="404" t="s">
        <v>13</v>
      </c>
      <c r="D27" s="153" t="s">
        <v>920</v>
      </c>
      <c r="E27" s="405" t="s">
        <v>262</v>
      </c>
      <c r="F27" s="111" t="s">
        <v>128</v>
      </c>
    </row>
    <row r="28" spans="1:6" s="18" customFormat="1" ht="15">
      <c r="A28" s="15">
        <v>15</v>
      </c>
      <c r="B28" s="72" t="s">
        <v>3</v>
      </c>
      <c r="C28" s="404" t="s">
        <v>11</v>
      </c>
      <c r="D28" s="153" t="s">
        <v>921</v>
      </c>
      <c r="E28" s="405" t="s">
        <v>263</v>
      </c>
      <c r="F28" s="111" t="s">
        <v>128</v>
      </c>
    </row>
    <row r="29" spans="1:6" s="18" customFormat="1" ht="15">
      <c r="A29" s="15">
        <v>16</v>
      </c>
      <c r="B29" s="72" t="s">
        <v>3</v>
      </c>
      <c r="C29" s="404" t="s">
        <v>12</v>
      </c>
      <c r="D29" s="153" t="s">
        <v>922</v>
      </c>
      <c r="E29" s="405" t="s">
        <v>440</v>
      </c>
      <c r="F29" s="111" t="s">
        <v>128</v>
      </c>
    </row>
    <row r="30" spans="1:6" s="18" customFormat="1" ht="15">
      <c r="A30" s="15">
        <v>17</v>
      </c>
      <c r="B30" s="72" t="s">
        <v>3</v>
      </c>
      <c r="C30" s="404" t="s">
        <v>13</v>
      </c>
      <c r="D30" s="153" t="s">
        <v>923</v>
      </c>
      <c r="E30" s="405" t="s">
        <v>264</v>
      </c>
      <c r="F30" s="111" t="s">
        <v>128</v>
      </c>
    </row>
    <row r="31" spans="1:6" s="18" customFormat="1" ht="15">
      <c r="A31" s="15">
        <v>18</v>
      </c>
      <c r="B31" s="72" t="s">
        <v>3</v>
      </c>
      <c r="C31" s="404" t="s">
        <v>11</v>
      </c>
      <c r="D31" s="153" t="s">
        <v>924</v>
      </c>
      <c r="E31" s="405" t="s">
        <v>265</v>
      </c>
      <c r="F31" s="111" t="s">
        <v>128</v>
      </c>
    </row>
    <row r="32" spans="1:6" s="18" customFormat="1" ht="15">
      <c r="A32" s="15">
        <v>19</v>
      </c>
      <c r="B32" s="72" t="s">
        <v>3</v>
      </c>
      <c r="C32" s="404" t="s">
        <v>12</v>
      </c>
      <c r="D32" s="153" t="s">
        <v>925</v>
      </c>
      <c r="E32" s="405" t="s">
        <v>266</v>
      </c>
      <c r="F32" s="111" t="s">
        <v>128</v>
      </c>
    </row>
    <row r="33" spans="1:6" s="18" customFormat="1" ht="15">
      <c r="A33" s="15">
        <v>20</v>
      </c>
      <c r="B33" s="72" t="s">
        <v>3</v>
      </c>
      <c r="C33" s="404" t="s">
        <v>13</v>
      </c>
      <c r="D33" s="153" t="s">
        <v>926</v>
      </c>
      <c r="E33" s="405" t="s">
        <v>262</v>
      </c>
      <c r="F33" s="111" t="s">
        <v>128</v>
      </c>
    </row>
    <row r="34" spans="1:6" s="18" customFormat="1" ht="15">
      <c r="A34" s="15">
        <v>21</v>
      </c>
      <c r="B34" s="72" t="s">
        <v>3</v>
      </c>
      <c r="C34" s="404" t="s">
        <v>11</v>
      </c>
      <c r="D34" s="153" t="s">
        <v>927</v>
      </c>
      <c r="E34" s="405" t="s">
        <v>263</v>
      </c>
      <c r="F34" s="111" t="s">
        <v>128</v>
      </c>
    </row>
    <row r="35" spans="1:6" s="18" customFormat="1" ht="15">
      <c r="A35" s="15">
        <v>22</v>
      </c>
      <c r="B35" s="72" t="s">
        <v>3</v>
      </c>
      <c r="C35" s="404" t="s">
        <v>12</v>
      </c>
      <c r="D35" s="153" t="s">
        <v>928</v>
      </c>
      <c r="E35" s="405" t="s">
        <v>440</v>
      </c>
      <c r="F35" s="111" t="s">
        <v>128</v>
      </c>
    </row>
    <row r="36" spans="1:6" s="18" customFormat="1" ht="15">
      <c r="A36" s="15">
        <v>23</v>
      </c>
      <c r="B36" s="72" t="s">
        <v>3</v>
      </c>
      <c r="C36" s="404" t="s">
        <v>13</v>
      </c>
      <c r="D36" s="153" t="s">
        <v>929</v>
      </c>
      <c r="E36" s="405" t="s">
        <v>264</v>
      </c>
      <c r="F36" s="111" t="s">
        <v>128</v>
      </c>
    </row>
    <row r="37" spans="1:6" s="18" customFormat="1" ht="15">
      <c r="A37" s="15">
        <v>24</v>
      </c>
      <c r="B37" s="72" t="s">
        <v>3</v>
      </c>
      <c r="C37" s="404" t="s">
        <v>11</v>
      </c>
      <c r="D37" s="153" t="s">
        <v>930</v>
      </c>
      <c r="E37" s="405" t="s">
        <v>265</v>
      </c>
      <c r="F37" s="111" t="s">
        <v>128</v>
      </c>
    </row>
    <row r="38" spans="1:6" s="18" customFormat="1" ht="15">
      <c r="A38" s="15">
        <v>25</v>
      </c>
      <c r="B38" s="72" t="s">
        <v>3</v>
      </c>
      <c r="C38" s="404" t="s">
        <v>12</v>
      </c>
      <c r="D38" s="153" t="s">
        <v>931</v>
      </c>
      <c r="E38" s="405" t="s">
        <v>266</v>
      </c>
      <c r="F38" s="111" t="s">
        <v>128</v>
      </c>
    </row>
    <row r="39" spans="1:6" s="18" customFormat="1" ht="15">
      <c r="A39" s="15">
        <v>26</v>
      </c>
      <c r="B39" s="72" t="s">
        <v>3</v>
      </c>
      <c r="C39" s="404" t="s">
        <v>13</v>
      </c>
      <c r="D39" s="153" t="s">
        <v>932</v>
      </c>
      <c r="E39" s="405" t="s">
        <v>262</v>
      </c>
      <c r="F39" s="111" t="s">
        <v>128</v>
      </c>
    </row>
    <row r="40" spans="1:6" s="18" customFormat="1" ht="15">
      <c r="A40" s="15">
        <v>27</v>
      </c>
      <c r="B40" s="72" t="s">
        <v>3</v>
      </c>
      <c r="C40" s="404" t="s">
        <v>11</v>
      </c>
      <c r="D40" s="153" t="s">
        <v>933</v>
      </c>
      <c r="E40" s="405" t="s">
        <v>263</v>
      </c>
      <c r="F40" s="111" t="s">
        <v>128</v>
      </c>
    </row>
    <row r="41" spans="1:6" s="18" customFormat="1" ht="15">
      <c r="A41" s="15">
        <v>28</v>
      </c>
      <c r="B41" s="72" t="s">
        <v>3</v>
      </c>
      <c r="C41" s="404" t="s">
        <v>12</v>
      </c>
      <c r="D41" s="153" t="s">
        <v>934</v>
      </c>
      <c r="E41" s="405" t="s">
        <v>440</v>
      </c>
      <c r="F41" s="111" t="s">
        <v>128</v>
      </c>
    </row>
    <row r="42" spans="1:6" s="136" customFormat="1" ht="15">
      <c r="A42" s="69">
        <v>29</v>
      </c>
      <c r="B42" s="72" t="s">
        <v>3</v>
      </c>
      <c r="C42" s="404" t="s">
        <v>13</v>
      </c>
      <c r="D42" s="153" t="s">
        <v>935</v>
      </c>
      <c r="E42" s="405" t="s">
        <v>264</v>
      </c>
      <c r="F42" s="111" t="s">
        <v>128</v>
      </c>
    </row>
    <row r="43" spans="1:6" s="136" customFormat="1" ht="14.25" customHeight="1">
      <c r="A43" s="69">
        <v>30</v>
      </c>
      <c r="B43" s="306" t="s">
        <v>3</v>
      </c>
      <c r="C43" s="404" t="s">
        <v>11</v>
      </c>
      <c r="D43" s="153" t="s">
        <v>936</v>
      </c>
      <c r="E43" s="406" t="s">
        <v>265</v>
      </c>
      <c r="F43" s="307" t="s">
        <v>128</v>
      </c>
    </row>
    <row r="44" spans="1:6" s="136" customFormat="1" ht="15">
      <c r="A44" s="69">
        <v>31</v>
      </c>
      <c r="B44" s="306" t="s">
        <v>3</v>
      </c>
      <c r="C44" s="404" t="s">
        <v>12</v>
      </c>
      <c r="D44" s="153" t="s">
        <v>937</v>
      </c>
      <c r="E44" s="405" t="s">
        <v>266</v>
      </c>
      <c r="F44" s="111"/>
    </row>
    <row r="45" spans="1:8" ht="46.5" customHeight="1">
      <c r="A45" s="488" t="s">
        <v>127</v>
      </c>
      <c r="B45" s="489"/>
      <c r="C45" s="489"/>
      <c r="D45" s="489"/>
      <c r="E45" s="489"/>
      <c r="F45" s="490"/>
      <c r="H45" s="143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0"/>
  <sheetViews>
    <sheetView zoomScalePageLayoutView="0" workbookViewId="0" topLeftCell="A7">
      <selection activeCell="H13" sqref="H13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39" bestFit="1" customWidth="1"/>
    <col min="4" max="4" width="23.28125" style="137" customWidth="1"/>
    <col min="5" max="5" width="19.140625" style="139" bestFit="1" customWidth="1"/>
    <col min="6" max="6" width="11.28125" style="6" bestFit="1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444"/>
    </row>
    <row r="12" spans="1:6" ht="15">
      <c r="A12" s="5"/>
      <c r="B12" s="5"/>
      <c r="C12" s="446"/>
      <c r="D12" s="446"/>
      <c r="E12" s="12"/>
      <c r="F12" s="5"/>
    </row>
    <row r="13" spans="1:6" s="13" customFormat="1" ht="48.75" customHeight="1">
      <c r="A13" s="113" t="s">
        <v>8</v>
      </c>
      <c r="B13" s="113" t="s">
        <v>324</v>
      </c>
      <c r="C13" s="124" t="s">
        <v>325</v>
      </c>
      <c r="D13" s="155" t="s">
        <v>9</v>
      </c>
      <c r="E13" s="155" t="s">
        <v>311</v>
      </c>
      <c r="F13" s="113" t="s">
        <v>10</v>
      </c>
    </row>
    <row r="14" spans="1:6" s="13" customFormat="1" ht="15">
      <c r="A14" s="50">
        <v>1</v>
      </c>
      <c r="B14" s="393" t="s">
        <v>229</v>
      </c>
      <c r="C14" s="394" t="s">
        <v>16</v>
      </c>
      <c r="D14" s="395" t="s">
        <v>901</v>
      </c>
      <c r="E14" s="396" t="s">
        <v>17</v>
      </c>
      <c r="F14" s="397" t="s">
        <v>128</v>
      </c>
    </row>
    <row r="15" spans="1:6" s="14" customFormat="1" ht="15">
      <c r="A15" s="50">
        <v>2</v>
      </c>
      <c r="B15" s="398" t="s">
        <v>229</v>
      </c>
      <c r="C15" s="399" t="s">
        <v>274</v>
      </c>
      <c r="D15" s="400" t="s">
        <v>902</v>
      </c>
      <c r="E15" s="401" t="s">
        <v>18</v>
      </c>
      <c r="F15" s="402" t="s">
        <v>128</v>
      </c>
    </row>
    <row r="16" spans="1:6" s="14" customFormat="1" ht="15">
      <c r="A16" s="50">
        <v>3</v>
      </c>
      <c r="B16" s="241" t="s">
        <v>229</v>
      </c>
      <c r="C16" s="394" t="s">
        <v>231</v>
      </c>
      <c r="D16" s="403" t="s">
        <v>903</v>
      </c>
      <c r="E16" s="396" t="s">
        <v>130</v>
      </c>
      <c r="F16" s="397" t="s">
        <v>128</v>
      </c>
    </row>
    <row r="17" spans="1:6" s="14" customFormat="1" ht="15">
      <c r="A17" s="50">
        <v>4</v>
      </c>
      <c r="B17" s="393" t="s">
        <v>229</v>
      </c>
      <c r="C17" s="243" t="s">
        <v>230</v>
      </c>
      <c r="D17" s="244" t="s">
        <v>904</v>
      </c>
      <c r="E17" s="396" t="s">
        <v>130</v>
      </c>
      <c r="F17" s="397" t="s">
        <v>128</v>
      </c>
    </row>
    <row r="18" spans="1:6" s="14" customFormat="1" ht="15">
      <c r="A18" s="50">
        <v>5</v>
      </c>
      <c r="B18" s="393" t="s">
        <v>229</v>
      </c>
      <c r="C18" s="394" t="s">
        <v>273</v>
      </c>
      <c r="D18" s="244" t="s">
        <v>905</v>
      </c>
      <c r="E18" s="396" t="s">
        <v>129</v>
      </c>
      <c r="F18" s="397" t="s">
        <v>128</v>
      </c>
    </row>
    <row r="19" spans="1:6" s="60" customFormat="1" ht="15">
      <c r="A19" s="71">
        <v>6</v>
      </c>
      <c r="B19" s="393" t="s">
        <v>229</v>
      </c>
      <c r="C19" s="394" t="s">
        <v>14</v>
      </c>
      <c r="D19" s="403" t="s">
        <v>906</v>
      </c>
      <c r="E19" s="396" t="s">
        <v>15</v>
      </c>
      <c r="F19" s="397" t="s">
        <v>128</v>
      </c>
    </row>
    <row r="20" spans="1:6" ht="45.75" customHeight="1">
      <c r="A20" s="488" t="s">
        <v>127</v>
      </c>
      <c r="B20" s="489"/>
      <c r="C20" s="489"/>
      <c r="D20" s="489"/>
      <c r="E20" s="489"/>
      <c r="F20" s="490"/>
    </row>
  </sheetData>
  <sheetProtection/>
  <mergeCells count="4">
    <mergeCell ref="A10:F10"/>
    <mergeCell ref="A20:F20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0"/>
  <sheetViews>
    <sheetView zoomScalePageLayoutView="0" workbookViewId="0" topLeftCell="A4">
      <selection activeCell="H16" sqref="H16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60" customWidth="1"/>
    <col min="4" max="4" width="23.8515625" style="105" bestFit="1" customWidth="1"/>
    <col min="5" max="5" width="19.140625" style="60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444"/>
    </row>
    <row r="12" spans="1:5" s="13" customFormat="1" ht="15">
      <c r="A12" s="2"/>
      <c r="B12" s="2"/>
      <c r="C12" s="110"/>
      <c r="D12" s="2"/>
      <c r="E12" s="60"/>
    </row>
    <row r="13" spans="1:6" s="40" customFormat="1" ht="40.5" customHeight="1">
      <c r="A13" s="113" t="s">
        <v>8</v>
      </c>
      <c r="B13" s="113" t="s">
        <v>324</v>
      </c>
      <c r="C13" s="124" t="s">
        <v>325</v>
      </c>
      <c r="D13" s="131" t="s">
        <v>9</v>
      </c>
      <c r="E13" s="131" t="s">
        <v>311</v>
      </c>
      <c r="F13" s="113" t="s">
        <v>10</v>
      </c>
    </row>
    <row r="14" spans="1:6" s="13" customFormat="1" ht="15">
      <c r="A14" s="61">
        <v>1</v>
      </c>
      <c r="B14" s="194" t="s">
        <v>107</v>
      </c>
      <c r="C14" s="194" t="s">
        <v>248</v>
      </c>
      <c r="D14" s="194" t="s">
        <v>742</v>
      </c>
      <c r="E14" s="194">
        <v>78910232</v>
      </c>
      <c r="F14" s="103" t="s">
        <v>128</v>
      </c>
    </row>
    <row r="15" spans="1:6" s="13" customFormat="1" ht="15">
      <c r="A15" s="61">
        <v>2</v>
      </c>
      <c r="B15" s="194" t="s">
        <v>107</v>
      </c>
      <c r="C15" s="194" t="s">
        <v>173</v>
      </c>
      <c r="D15" s="194" t="s">
        <v>744</v>
      </c>
      <c r="E15" s="194" t="s">
        <v>457</v>
      </c>
      <c r="F15" s="103" t="s">
        <v>128</v>
      </c>
    </row>
    <row r="16" spans="1:6" s="13" customFormat="1" ht="15">
      <c r="A16" s="61">
        <v>3</v>
      </c>
      <c r="B16" s="194" t="s">
        <v>107</v>
      </c>
      <c r="C16" s="194" t="s">
        <v>250</v>
      </c>
      <c r="D16" s="194" t="s">
        <v>745</v>
      </c>
      <c r="E16" s="194" t="s">
        <v>458</v>
      </c>
      <c r="F16" s="103" t="s">
        <v>128</v>
      </c>
    </row>
    <row r="17" spans="1:6" s="13" customFormat="1" ht="15">
      <c r="A17" s="61">
        <v>4</v>
      </c>
      <c r="B17" s="194" t="s">
        <v>107</v>
      </c>
      <c r="C17" s="194" t="s">
        <v>251</v>
      </c>
      <c r="D17" s="194" t="s">
        <v>746</v>
      </c>
      <c r="E17" s="194" t="s">
        <v>455</v>
      </c>
      <c r="F17" s="103" t="s">
        <v>128</v>
      </c>
    </row>
    <row r="18" spans="1:6" s="13" customFormat="1" ht="15">
      <c r="A18" s="61">
        <v>5</v>
      </c>
      <c r="B18" s="194" t="s">
        <v>493</v>
      </c>
      <c r="C18" s="194" t="s">
        <v>252</v>
      </c>
      <c r="D18" s="194" t="s">
        <v>747</v>
      </c>
      <c r="E18" s="194" t="s">
        <v>459</v>
      </c>
      <c r="F18" s="103" t="s">
        <v>128</v>
      </c>
    </row>
    <row r="19" spans="1:6" s="13" customFormat="1" ht="15">
      <c r="A19" s="61">
        <v>6</v>
      </c>
      <c r="B19" s="194" t="s">
        <v>107</v>
      </c>
      <c r="C19" s="194" t="s">
        <v>253</v>
      </c>
      <c r="D19" s="194" t="s">
        <v>748</v>
      </c>
      <c r="E19" s="194" t="s">
        <v>735</v>
      </c>
      <c r="F19" s="103" t="s">
        <v>128</v>
      </c>
    </row>
    <row r="20" spans="1:6" s="13" customFormat="1" ht="15">
      <c r="A20" s="61">
        <v>7</v>
      </c>
      <c r="B20" s="194" t="s">
        <v>107</v>
      </c>
      <c r="C20" s="194" t="s">
        <v>242</v>
      </c>
      <c r="D20" s="194" t="s">
        <v>749</v>
      </c>
      <c r="E20" s="194" t="s">
        <v>460</v>
      </c>
      <c r="F20" s="103" t="s">
        <v>128</v>
      </c>
    </row>
    <row r="21" spans="1:6" s="13" customFormat="1" ht="15">
      <c r="A21" s="61">
        <v>8</v>
      </c>
      <c r="B21" s="194" t="s">
        <v>107</v>
      </c>
      <c r="C21" s="194" t="s">
        <v>243</v>
      </c>
      <c r="D21" s="194" t="s">
        <v>750</v>
      </c>
      <c r="E21" s="194" t="s">
        <v>461</v>
      </c>
      <c r="F21" s="103" t="s">
        <v>128</v>
      </c>
    </row>
    <row r="22" spans="1:6" s="13" customFormat="1" ht="15">
      <c r="A22" s="61">
        <v>9</v>
      </c>
      <c r="B22" s="176" t="s">
        <v>107</v>
      </c>
      <c r="C22" s="194" t="s">
        <v>244</v>
      </c>
      <c r="D22" s="194" t="s">
        <v>751</v>
      </c>
      <c r="E22" s="194" t="s">
        <v>462</v>
      </c>
      <c r="F22" s="103" t="s">
        <v>128</v>
      </c>
    </row>
    <row r="23" spans="1:6" s="13" customFormat="1" ht="15">
      <c r="A23" s="61">
        <v>10</v>
      </c>
      <c r="B23" s="176" t="s">
        <v>107</v>
      </c>
      <c r="C23" s="194" t="s">
        <v>449</v>
      </c>
      <c r="D23" s="194" t="s">
        <v>752</v>
      </c>
      <c r="E23" s="194" t="s">
        <v>463</v>
      </c>
      <c r="F23" s="103" t="s">
        <v>128</v>
      </c>
    </row>
    <row r="24" spans="1:6" s="47" customFormat="1" ht="15">
      <c r="A24" s="61">
        <v>11</v>
      </c>
      <c r="B24" s="176" t="s">
        <v>107</v>
      </c>
      <c r="C24" s="194" t="s">
        <v>245</v>
      </c>
      <c r="D24" s="194" t="s">
        <v>753</v>
      </c>
      <c r="E24" s="194" t="s">
        <v>451</v>
      </c>
      <c r="F24" s="103" t="s">
        <v>128</v>
      </c>
    </row>
    <row r="25" spans="1:6" s="13" customFormat="1" ht="15">
      <c r="A25" s="61">
        <v>12</v>
      </c>
      <c r="B25" s="176" t="s">
        <v>107</v>
      </c>
      <c r="C25" s="194" t="s">
        <v>246</v>
      </c>
      <c r="D25" s="194" t="s">
        <v>754</v>
      </c>
      <c r="E25" s="194" t="s">
        <v>452</v>
      </c>
      <c r="F25" s="103" t="s">
        <v>128</v>
      </c>
    </row>
    <row r="26" spans="1:6" s="13" customFormat="1" ht="15">
      <c r="A26" s="61">
        <v>13</v>
      </c>
      <c r="B26" s="176" t="s">
        <v>107</v>
      </c>
      <c r="C26" s="194" t="s">
        <v>247</v>
      </c>
      <c r="D26" s="194" t="s">
        <v>755</v>
      </c>
      <c r="E26" s="194" t="s">
        <v>453</v>
      </c>
      <c r="F26" s="103" t="s">
        <v>128</v>
      </c>
    </row>
    <row r="27" spans="1:6" s="13" customFormat="1" ht="15">
      <c r="A27" s="61">
        <v>14</v>
      </c>
      <c r="B27" s="176" t="s">
        <v>107</v>
      </c>
      <c r="C27" s="194" t="s">
        <v>247</v>
      </c>
      <c r="D27" s="194" t="s">
        <v>756</v>
      </c>
      <c r="E27" s="194" t="s">
        <v>453</v>
      </c>
      <c r="F27" s="103" t="s">
        <v>128</v>
      </c>
    </row>
    <row r="28" spans="1:6" s="13" customFormat="1" ht="15">
      <c r="A28" s="61">
        <v>15</v>
      </c>
      <c r="B28" s="176" t="s">
        <v>107</v>
      </c>
      <c r="C28" s="194" t="s">
        <v>247</v>
      </c>
      <c r="D28" s="194" t="s">
        <v>757</v>
      </c>
      <c r="E28" s="194" t="s">
        <v>453</v>
      </c>
      <c r="F28" s="103" t="s">
        <v>128</v>
      </c>
    </row>
    <row r="29" spans="1:6" s="13" customFormat="1" ht="15">
      <c r="A29" s="61">
        <v>16</v>
      </c>
      <c r="B29" s="176" t="s">
        <v>107</v>
      </c>
      <c r="C29" s="194" t="s">
        <v>247</v>
      </c>
      <c r="D29" s="194" t="s">
        <v>758</v>
      </c>
      <c r="E29" s="194" t="s">
        <v>453</v>
      </c>
      <c r="F29" s="103" t="s">
        <v>128</v>
      </c>
    </row>
    <row r="30" spans="1:6" s="13" customFormat="1" ht="15">
      <c r="A30" s="61">
        <v>17</v>
      </c>
      <c r="B30" s="176" t="s">
        <v>107</v>
      </c>
      <c r="C30" s="194" t="s">
        <v>248</v>
      </c>
      <c r="D30" s="194" t="s">
        <v>759</v>
      </c>
      <c r="E30" s="194">
        <v>78910232</v>
      </c>
      <c r="F30" s="103" t="s">
        <v>128</v>
      </c>
    </row>
    <row r="31" spans="1:6" s="13" customFormat="1" ht="15">
      <c r="A31" s="61">
        <v>18</v>
      </c>
      <c r="B31" s="176" t="s">
        <v>107</v>
      </c>
      <c r="C31" s="194" t="s">
        <v>249</v>
      </c>
      <c r="D31" s="194" t="s">
        <v>760</v>
      </c>
      <c r="E31" s="194" t="s">
        <v>455</v>
      </c>
      <c r="F31" s="103" t="s">
        <v>128</v>
      </c>
    </row>
    <row r="32" spans="1:6" s="13" customFormat="1" ht="15">
      <c r="A32" s="61">
        <v>19</v>
      </c>
      <c r="B32" s="176" t="s">
        <v>107</v>
      </c>
      <c r="C32" s="194" t="s">
        <v>448</v>
      </c>
      <c r="D32" s="194" t="s">
        <v>761</v>
      </c>
      <c r="E32" s="194" t="s">
        <v>456</v>
      </c>
      <c r="F32" s="103" t="s">
        <v>128</v>
      </c>
    </row>
    <row r="33" spans="1:6" s="13" customFormat="1" ht="15">
      <c r="A33" s="61">
        <v>20</v>
      </c>
      <c r="B33" s="176" t="s">
        <v>107</v>
      </c>
      <c r="C33" s="194" t="s">
        <v>248</v>
      </c>
      <c r="D33" s="194" t="s">
        <v>762</v>
      </c>
      <c r="E33" s="194">
        <v>78910232</v>
      </c>
      <c r="F33" s="103" t="s">
        <v>128</v>
      </c>
    </row>
    <row r="34" spans="1:6" s="13" customFormat="1" ht="15">
      <c r="A34" s="61">
        <v>21</v>
      </c>
      <c r="B34" s="176" t="s">
        <v>107</v>
      </c>
      <c r="C34" s="194" t="s">
        <v>173</v>
      </c>
      <c r="D34" s="194" t="s">
        <v>764</v>
      </c>
      <c r="E34" s="194" t="s">
        <v>457</v>
      </c>
      <c r="F34" s="103" t="s">
        <v>128</v>
      </c>
    </row>
    <row r="35" spans="1:6" s="13" customFormat="1" ht="15">
      <c r="A35" s="61">
        <v>22</v>
      </c>
      <c r="B35" s="194" t="s">
        <v>107</v>
      </c>
      <c r="C35" s="194" t="s">
        <v>250</v>
      </c>
      <c r="D35" s="194" t="s">
        <v>765</v>
      </c>
      <c r="E35" s="194" t="s">
        <v>458</v>
      </c>
      <c r="F35" s="103" t="s">
        <v>128</v>
      </c>
    </row>
    <row r="36" spans="1:6" s="13" customFormat="1" ht="15">
      <c r="A36" s="61">
        <v>23</v>
      </c>
      <c r="B36" s="176" t="s">
        <v>107</v>
      </c>
      <c r="C36" s="194" t="s">
        <v>251</v>
      </c>
      <c r="D36" s="194" t="s">
        <v>766</v>
      </c>
      <c r="E36" s="194" t="s">
        <v>455</v>
      </c>
      <c r="F36" s="103" t="s">
        <v>128</v>
      </c>
    </row>
    <row r="37" spans="1:6" s="13" customFormat="1" ht="15">
      <c r="A37" s="61">
        <v>24</v>
      </c>
      <c r="B37" s="194" t="s">
        <v>493</v>
      </c>
      <c r="C37" s="194" t="s">
        <v>252</v>
      </c>
      <c r="D37" s="194" t="s">
        <v>768</v>
      </c>
      <c r="E37" s="194" t="s">
        <v>459</v>
      </c>
      <c r="F37" s="103" t="s">
        <v>128</v>
      </c>
    </row>
    <row r="38" spans="1:6" s="13" customFormat="1" ht="15">
      <c r="A38" s="61">
        <v>25</v>
      </c>
      <c r="B38" s="194" t="s">
        <v>107</v>
      </c>
      <c r="C38" s="194" t="s">
        <v>253</v>
      </c>
      <c r="D38" s="194" t="s">
        <v>769</v>
      </c>
      <c r="E38" s="194" t="s">
        <v>735</v>
      </c>
      <c r="F38" s="103" t="s">
        <v>128</v>
      </c>
    </row>
    <row r="39" spans="1:6" s="13" customFormat="1" ht="15">
      <c r="A39" s="61">
        <v>26</v>
      </c>
      <c r="B39" s="176" t="s">
        <v>107</v>
      </c>
      <c r="C39" s="194" t="s">
        <v>242</v>
      </c>
      <c r="D39" s="194" t="s">
        <v>770</v>
      </c>
      <c r="E39" s="194" t="s">
        <v>460</v>
      </c>
      <c r="F39" s="103" t="s">
        <v>128</v>
      </c>
    </row>
    <row r="40" spans="1:6" s="13" customFormat="1" ht="15">
      <c r="A40" s="61">
        <v>27</v>
      </c>
      <c r="B40" s="176" t="s">
        <v>107</v>
      </c>
      <c r="C40" s="194" t="s">
        <v>243</v>
      </c>
      <c r="D40" s="194" t="s">
        <v>771</v>
      </c>
      <c r="E40" s="194" t="s">
        <v>461</v>
      </c>
      <c r="F40" s="103" t="s">
        <v>128</v>
      </c>
    </row>
    <row r="41" spans="1:6" s="13" customFormat="1" ht="15">
      <c r="A41" s="61">
        <v>28</v>
      </c>
      <c r="B41" s="176" t="s">
        <v>107</v>
      </c>
      <c r="C41" s="194" t="s">
        <v>244</v>
      </c>
      <c r="D41" s="194" t="s">
        <v>772</v>
      </c>
      <c r="E41" s="194" t="s">
        <v>462</v>
      </c>
      <c r="F41" s="103" t="s">
        <v>128</v>
      </c>
    </row>
    <row r="42" spans="1:6" s="137" customFormat="1" ht="15">
      <c r="A42" s="69">
        <v>29</v>
      </c>
      <c r="B42" s="176" t="s">
        <v>107</v>
      </c>
      <c r="C42" s="194" t="s">
        <v>449</v>
      </c>
      <c r="D42" s="194" t="s">
        <v>773</v>
      </c>
      <c r="E42" s="194" t="s">
        <v>463</v>
      </c>
      <c r="F42" s="103" t="s">
        <v>128</v>
      </c>
    </row>
    <row r="43" spans="1:6" s="137" customFormat="1" ht="15">
      <c r="A43" s="69">
        <v>30</v>
      </c>
      <c r="B43" s="176" t="s">
        <v>107</v>
      </c>
      <c r="C43" s="194" t="s">
        <v>245</v>
      </c>
      <c r="D43" s="194" t="s">
        <v>882</v>
      </c>
      <c r="E43" s="194" t="s">
        <v>451</v>
      </c>
      <c r="F43" s="103" t="s">
        <v>128</v>
      </c>
    </row>
    <row r="44" spans="1:6" s="137" customFormat="1" ht="15">
      <c r="A44" s="69">
        <v>31</v>
      </c>
      <c r="B44" s="176" t="s">
        <v>107</v>
      </c>
      <c r="C44" s="194" t="s">
        <v>246</v>
      </c>
      <c r="D44" s="194" t="s">
        <v>883</v>
      </c>
      <c r="E44" s="194" t="s">
        <v>452</v>
      </c>
      <c r="F44" s="103"/>
    </row>
    <row r="45" spans="1:6" ht="51.75" customHeight="1">
      <c r="A45" s="488" t="s">
        <v>127</v>
      </c>
      <c r="B45" s="489"/>
      <c r="C45" s="489"/>
      <c r="D45" s="489"/>
      <c r="E45" s="489"/>
      <c r="F45" s="490"/>
    </row>
    <row r="46" spans="1:6" ht="15.75">
      <c r="A46" s="80"/>
      <c r="B46" s="81"/>
      <c r="C46" s="492"/>
      <c r="D46" s="492"/>
      <c r="E46" s="492"/>
      <c r="F46" s="82"/>
    </row>
    <row r="47" spans="1:6" ht="15.75">
      <c r="A47" s="80"/>
      <c r="B47" s="81"/>
      <c r="C47" s="492"/>
      <c r="D47" s="492"/>
      <c r="E47" s="492"/>
      <c r="F47" s="82"/>
    </row>
    <row r="48" spans="1:6" ht="15.75">
      <c r="A48" s="83"/>
      <c r="B48" s="84"/>
      <c r="C48" s="493"/>
      <c r="D48" s="493"/>
      <c r="E48" s="493"/>
      <c r="F48" s="85"/>
    </row>
    <row r="54" spans="3:5" ht="15">
      <c r="C54" s="178" t="s">
        <v>244</v>
      </c>
      <c r="D54" s="178" t="s">
        <v>520</v>
      </c>
      <c r="E54" s="178" t="s">
        <v>462</v>
      </c>
    </row>
    <row r="55" spans="3:5" ht="15">
      <c r="C55" s="178" t="s">
        <v>449</v>
      </c>
      <c r="D55" s="178" t="s">
        <v>521</v>
      </c>
      <c r="E55" s="178" t="s">
        <v>463</v>
      </c>
    </row>
    <row r="57" spans="3:5" ht="15">
      <c r="C57" s="178" t="s">
        <v>91</v>
      </c>
      <c r="D57" s="178" t="s">
        <v>522</v>
      </c>
      <c r="E57" s="178" t="s">
        <v>456</v>
      </c>
    </row>
    <row r="58" spans="3:5" ht="15">
      <c r="C58" s="178" t="s">
        <v>246</v>
      </c>
      <c r="D58" s="178" t="s">
        <v>523</v>
      </c>
      <c r="E58" s="178" t="s">
        <v>452</v>
      </c>
    </row>
    <row r="63" spans="3:5" ht="15">
      <c r="C63" s="179" t="s">
        <v>248</v>
      </c>
      <c r="D63" s="178" t="s">
        <v>524</v>
      </c>
      <c r="E63" s="179" t="s">
        <v>454</v>
      </c>
    </row>
    <row r="71" spans="3:5" ht="15">
      <c r="C71" s="178" t="s">
        <v>253</v>
      </c>
      <c r="D71" s="178" t="s">
        <v>525</v>
      </c>
      <c r="E71" s="178" t="s">
        <v>568</v>
      </c>
    </row>
    <row r="72" spans="3:5" ht="15">
      <c r="C72" s="178" t="s">
        <v>242</v>
      </c>
      <c r="D72" s="178" t="s">
        <v>526</v>
      </c>
      <c r="E72" s="178" t="s">
        <v>460</v>
      </c>
    </row>
    <row r="73" spans="3:5" ht="15">
      <c r="C73" s="178" t="s">
        <v>243</v>
      </c>
      <c r="D73" s="178" t="s">
        <v>527</v>
      </c>
      <c r="E73" s="178" t="s">
        <v>461</v>
      </c>
    </row>
    <row r="76" spans="3:5" ht="15">
      <c r="C76" s="178" t="s">
        <v>245</v>
      </c>
      <c r="D76" s="178" t="s">
        <v>528</v>
      </c>
      <c r="E76" s="178" t="s">
        <v>451</v>
      </c>
    </row>
    <row r="78" spans="3:5" ht="15">
      <c r="C78" s="178" t="s">
        <v>247</v>
      </c>
      <c r="D78" s="178" t="s">
        <v>529</v>
      </c>
      <c r="E78" s="178" t="s">
        <v>453</v>
      </c>
    </row>
    <row r="79" spans="3:5" ht="15">
      <c r="C79" s="179" t="s">
        <v>247</v>
      </c>
      <c r="D79" s="178" t="s">
        <v>530</v>
      </c>
      <c r="E79" s="179" t="s">
        <v>453</v>
      </c>
    </row>
    <row r="80" spans="3:5" ht="15">
      <c r="C80" s="178" t="s">
        <v>247</v>
      </c>
      <c r="D80" s="178" t="s">
        <v>531</v>
      </c>
      <c r="E80" s="179" t="s">
        <v>453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8:G47"/>
  <sheetViews>
    <sheetView zoomScalePageLayoutView="0" workbookViewId="0" topLeftCell="A1">
      <selection activeCell="A9" sqref="A9:G9"/>
    </sheetView>
  </sheetViews>
  <sheetFormatPr defaultColWidth="9.140625" defaultRowHeight="20.25" customHeight="1"/>
  <cols>
    <col min="1" max="1" width="6.7109375" style="40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16.28125" style="6" bestFit="1" customWidth="1"/>
    <col min="7" max="16384" width="9.140625" style="6" customWidth="1"/>
  </cols>
  <sheetData>
    <row r="8" spans="1:6" ht="16.5" customHeight="1">
      <c r="A8" s="443" t="s">
        <v>7</v>
      </c>
      <c r="B8" s="443"/>
      <c r="C8" s="443"/>
      <c r="D8" s="443"/>
      <c r="E8" s="443"/>
      <c r="F8" s="443"/>
    </row>
    <row r="9" spans="1:7" ht="16.5" customHeight="1">
      <c r="A9" s="444" t="s">
        <v>740</v>
      </c>
      <c r="B9" s="444"/>
      <c r="C9" s="444"/>
      <c r="D9" s="444"/>
      <c r="E9" s="444"/>
      <c r="F9" s="444"/>
      <c r="G9" s="444"/>
    </row>
    <row r="10" spans="1:6" s="13" customFormat="1" ht="16.5" customHeight="1">
      <c r="A10" s="44"/>
      <c r="B10" s="44"/>
      <c r="C10" s="44"/>
      <c r="D10" s="44"/>
      <c r="E10" s="44"/>
      <c r="F10" s="44"/>
    </row>
    <row r="11" spans="1:6" ht="45">
      <c r="A11" s="113" t="s">
        <v>8</v>
      </c>
      <c r="B11" s="113" t="s">
        <v>324</v>
      </c>
      <c r="C11" s="113" t="s">
        <v>312</v>
      </c>
      <c r="D11" s="113" t="s">
        <v>9</v>
      </c>
      <c r="E11" s="113" t="s">
        <v>311</v>
      </c>
      <c r="F11" s="113" t="s">
        <v>10</v>
      </c>
    </row>
    <row r="12" spans="1:6" s="13" customFormat="1" ht="15">
      <c r="A12" s="174">
        <v>1</v>
      </c>
      <c r="B12" s="308" t="s">
        <v>19</v>
      </c>
      <c r="C12" s="308" t="s">
        <v>378</v>
      </c>
      <c r="D12" s="309">
        <v>42186</v>
      </c>
      <c r="E12" s="310" t="s">
        <v>336</v>
      </c>
      <c r="F12" s="311" t="s">
        <v>138</v>
      </c>
    </row>
    <row r="13" spans="1:6" s="13" customFormat="1" ht="15">
      <c r="A13" s="174">
        <v>2</v>
      </c>
      <c r="B13" s="308" t="s">
        <v>19</v>
      </c>
      <c r="C13" s="308" t="s">
        <v>379</v>
      </c>
      <c r="D13" s="309">
        <v>42187</v>
      </c>
      <c r="E13" s="310" t="s">
        <v>538</v>
      </c>
      <c r="F13" s="311" t="s">
        <v>138</v>
      </c>
    </row>
    <row r="14" spans="1:6" s="13" customFormat="1" ht="15">
      <c r="A14" s="174">
        <v>3</v>
      </c>
      <c r="B14" s="308" t="s">
        <v>19</v>
      </c>
      <c r="C14" s="308" t="s">
        <v>380</v>
      </c>
      <c r="D14" s="309">
        <v>42188</v>
      </c>
      <c r="E14" s="310" t="s">
        <v>439</v>
      </c>
      <c r="F14" s="311" t="s">
        <v>138</v>
      </c>
    </row>
    <row r="15" spans="1:6" s="13" customFormat="1" ht="15">
      <c r="A15" s="174">
        <v>4</v>
      </c>
      <c r="B15" s="308" t="s">
        <v>19</v>
      </c>
      <c r="C15" s="308" t="s">
        <v>381</v>
      </c>
      <c r="D15" s="309">
        <v>42189</v>
      </c>
      <c r="E15" s="310" t="s">
        <v>337</v>
      </c>
      <c r="F15" s="311" t="s">
        <v>138</v>
      </c>
    </row>
    <row r="16" spans="1:6" s="13" customFormat="1" ht="15">
      <c r="A16" s="174">
        <v>5</v>
      </c>
      <c r="B16" s="308" t="s">
        <v>19</v>
      </c>
      <c r="C16" s="308" t="s">
        <v>382</v>
      </c>
      <c r="D16" s="309">
        <v>42190</v>
      </c>
      <c r="E16" s="310" t="s">
        <v>338</v>
      </c>
      <c r="F16" s="311" t="s">
        <v>138</v>
      </c>
    </row>
    <row r="17" spans="1:6" s="13" customFormat="1" ht="15">
      <c r="A17" s="174">
        <v>6</v>
      </c>
      <c r="B17" s="308" t="s">
        <v>19</v>
      </c>
      <c r="C17" s="308" t="s">
        <v>383</v>
      </c>
      <c r="D17" s="309">
        <v>42191</v>
      </c>
      <c r="E17" s="310" t="s">
        <v>339</v>
      </c>
      <c r="F17" s="311" t="s">
        <v>138</v>
      </c>
    </row>
    <row r="18" spans="1:6" s="13" customFormat="1" ht="15">
      <c r="A18" s="174">
        <v>7</v>
      </c>
      <c r="B18" s="308" t="s">
        <v>19</v>
      </c>
      <c r="C18" s="308" t="s">
        <v>384</v>
      </c>
      <c r="D18" s="309">
        <v>42192</v>
      </c>
      <c r="E18" s="310" t="s">
        <v>340</v>
      </c>
      <c r="F18" s="311" t="s">
        <v>138</v>
      </c>
    </row>
    <row r="19" spans="1:6" s="13" customFormat="1" ht="15">
      <c r="A19" s="174">
        <v>8</v>
      </c>
      <c r="B19" s="308" t="s">
        <v>19</v>
      </c>
      <c r="C19" s="308" t="s">
        <v>365</v>
      </c>
      <c r="D19" s="309">
        <v>42193</v>
      </c>
      <c r="E19" s="310" t="s">
        <v>341</v>
      </c>
      <c r="F19" s="311" t="s">
        <v>138</v>
      </c>
    </row>
    <row r="20" spans="1:6" s="13" customFormat="1" ht="15">
      <c r="A20" s="174">
        <v>9</v>
      </c>
      <c r="B20" s="308" t="s">
        <v>19</v>
      </c>
      <c r="C20" s="308" t="s">
        <v>366</v>
      </c>
      <c r="D20" s="309">
        <v>42194</v>
      </c>
      <c r="E20" s="310" t="s">
        <v>508</v>
      </c>
      <c r="F20" s="311" t="s">
        <v>138</v>
      </c>
    </row>
    <row r="21" spans="1:6" s="13" customFormat="1" ht="15">
      <c r="A21" s="174">
        <v>10</v>
      </c>
      <c r="B21" s="308" t="s">
        <v>19</v>
      </c>
      <c r="C21" s="308" t="s">
        <v>450</v>
      </c>
      <c r="D21" s="309">
        <v>42195</v>
      </c>
      <c r="E21" s="310" t="s">
        <v>342</v>
      </c>
      <c r="F21" s="311" t="s">
        <v>138</v>
      </c>
    </row>
    <row r="22" spans="1:6" s="13" customFormat="1" ht="15">
      <c r="A22" s="174">
        <v>11</v>
      </c>
      <c r="B22" s="308" t="s">
        <v>19</v>
      </c>
      <c r="C22" s="308" t="s">
        <v>367</v>
      </c>
      <c r="D22" s="309">
        <v>42196</v>
      </c>
      <c r="E22" s="310" t="s">
        <v>343</v>
      </c>
      <c r="F22" s="311" t="s">
        <v>138</v>
      </c>
    </row>
    <row r="23" spans="1:6" s="13" customFormat="1" ht="15">
      <c r="A23" s="174">
        <v>12</v>
      </c>
      <c r="B23" s="308" t="s">
        <v>19</v>
      </c>
      <c r="C23" s="308" t="s">
        <v>368</v>
      </c>
      <c r="D23" s="309">
        <v>42197</v>
      </c>
      <c r="E23" s="310" t="s">
        <v>344</v>
      </c>
      <c r="F23" s="311" t="s">
        <v>138</v>
      </c>
    </row>
    <row r="24" spans="1:6" s="13" customFormat="1" ht="15">
      <c r="A24" s="174">
        <v>13</v>
      </c>
      <c r="B24" s="308" t="s">
        <v>19</v>
      </c>
      <c r="C24" s="308" t="s">
        <v>369</v>
      </c>
      <c r="D24" s="309">
        <v>42198</v>
      </c>
      <c r="E24" s="310" t="s">
        <v>345</v>
      </c>
      <c r="F24" s="311" t="s">
        <v>138</v>
      </c>
    </row>
    <row r="25" spans="1:6" s="13" customFormat="1" ht="15">
      <c r="A25" s="174">
        <v>14</v>
      </c>
      <c r="B25" s="308" t="s">
        <v>19</v>
      </c>
      <c r="C25" s="308" t="s">
        <v>370</v>
      </c>
      <c r="D25" s="309">
        <v>42199</v>
      </c>
      <c r="E25" s="310" t="s">
        <v>346</v>
      </c>
      <c r="F25" s="311" t="s">
        <v>138</v>
      </c>
    </row>
    <row r="26" spans="1:6" s="13" customFormat="1" ht="15">
      <c r="A26" s="174">
        <v>15</v>
      </c>
      <c r="B26" s="308" t="s">
        <v>19</v>
      </c>
      <c r="C26" s="308" t="s">
        <v>371</v>
      </c>
      <c r="D26" s="309">
        <v>42200</v>
      </c>
      <c r="E26" s="308" t="s">
        <v>372</v>
      </c>
      <c r="F26" s="311" t="s">
        <v>138</v>
      </c>
    </row>
    <row r="27" spans="1:6" s="13" customFormat="1" ht="15">
      <c r="A27" s="174">
        <v>16</v>
      </c>
      <c r="B27" s="308" t="s">
        <v>19</v>
      </c>
      <c r="C27" s="308" t="s">
        <v>373</v>
      </c>
      <c r="D27" s="309">
        <v>42201</v>
      </c>
      <c r="E27" s="310" t="s">
        <v>347</v>
      </c>
      <c r="F27" s="311" t="s">
        <v>138</v>
      </c>
    </row>
    <row r="28" spans="1:6" s="13" customFormat="1" ht="15">
      <c r="A28" s="174">
        <v>17</v>
      </c>
      <c r="B28" s="308" t="s">
        <v>19</v>
      </c>
      <c r="C28" s="308" t="s">
        <v>374</v>
      </c>
      <c r="D28" s="309">
        <v>42202</v>
      </c>
      <c r="E28" s="310" t="s">
        <v>348</v>
      </c>
      <c r="F28" s="311" t="s">
        <v>138</v>
      </c>
    </row>
    <row r="29" spans="1:6" s="13" customFormat="1" ht="15">
      <c r="A29" s="174">
        <v>18</v>
      </c>
      <c r="B29" s="308" t="s">
        <v>19</v>
      </c>
      <c r="C29" s="308" t="s">
        <v>375</v>
      </c>
      <c r="D29" s="309">
        <v>42203</v>
      </c>
      <c r="E29" s="308" t="s">
        <v>372</v>
      </c>
      <c r="F29" s="311" t="s">
        <v>138</v>
      </c>
    </row>
    <row r="30" spans="1:6" s="13" customFormat="1" ht="15">
      <c r="A30" s="174">
        <v>19</v>
      </c>
      <c r="B30" s="308" t="s">
        <v>19</v>
      </c>
      <c r="C30" s="308" t="s">
        <v>376</v>
      </c>
      <c r="D30" s="309">
        <v>42204</v>
      </c>
      <c r="E30" s="310" t="s">
        <v>335</v>
      </c>
      <c r="F30" s="311" t="s">
        <v>138</v>
      </c>
    </row>
    <row r="31" spans="1:6" s="13" customFormat="1" ht="15">
      <c r="A31" s="174">
        <v>20</v>
      </c>
      <c r="B31" s="308" t="s">
        <v>19</v>
      </c>
      <c r="C31" s="308" t="s">
        <v>377</v>
      </c>
      <c r="D31" s="309">
        <v>42205</v>
      </c>
      <c r="E31" s="310" t="s">
        <v>537</v>
      </c>
      <c r="F31" s="311" t="s">
        <v>138</v>
      </c>
    </row>
    <row r="32" spans="1:6" s="13" customFormat="1" ht="15" customHeight="1">
      <c r="A32" s="174">
        <v>21</v>
      </c>
      <c r="B32" s="308" t="s">
        <v>19</v>
      </c>
      <c r="C32" s="308" t="s">
        <v>378</v>
      </c>
      <c r="D32" s="309">
        <v>42206</v>
      </c>
      <c r="E32" s="310" t="s">
        <v>336</v>
      </c>
      <c r="F32" s="311" t="s">
        <v>138</v>
      </c>
    </row>
    <row r="33" spans="1:6" s="13" customFormat="1" ht="15.75" customHeight="1">
      <c r="A33" s="174">
        <v>22</v>
      </c>
      <c r="B33" s="308" t="s">
        <v>19</v>
      </c>
      <c r="C33" s="308" t="s">
        <v>379</v>
      </c>
      <c r="D33" s="309">
        <v>42207</v>
      </c>
      <c r="E33" s="310" t="s">
        <v>538</v>
      </c>
      <c r="F33" s="311" t="s">
        <v>138</v>
      </c>
    </row>
    <row r="34" spans="1:6" s="13" customFormat="1" ht="15">
      <c r="A34" s="174">
        <v>23</v>
      </c>
      <c r="B34" s="308" t="s">
        <v>19</v>
      </c>
      <c r="C34" s="308" t="s">
        <v>380</v>
      </c>
      <c r="D34" s="309">
        <v>42208</v>
      </c>
      <c r="E34" s="310" t="s">
        <v>439</v>
      </c>
      <c r="F34" s="311" t="s">
        <v>138</v>
      </c>
    </row>
    <row r="35" spans="1:7" s="13" customFormat="1" ht="15">
      <c r="A35" s="174">
        <v>24</v>
      </c>
      <c r="B35" s="308" t="s">
        <v>19</v>
      </c>
      <c r="C35" s="308" t="s">
        <v>381</v>
      </c>
      <c r="D35" s="309">
        <v>42209</v>
      </c>
      <c r="E35" s="310" t="s">
        <v>337</v>
      </c>
      <c r="F35" s="311" t="s">
        <v>138</v>
      </c>
      <c r="G35" s="6"/>
    </row>
    <row r="36" spans="1:6" s="13" customFormat="1" ht="15">
      <c r="A36" s="174">
        <v>25</v>
      </c>
      <c r="B36" s="308" t="s">
        <v>19</v>
      </c>
      <c r="C36" s="308" t="s">
        <v>382</v>
      </c>
      <c r="D36" s="309">
        <v>42210</v>
      </c>
      <c r="E36" s="310" t="s">
        <v>338</v>
      </c>
      <c r="F36" s="311" t="s">
        <v>138</v>
      </c>
    </row>
    <row r="37" spans="1:6" s="13" customFormat="1" ht="15">
      <c r="A37" s="174">
        <v>26</v>
      </c>
      <c r="B37" s="308" t="s">
        <v>19</v>
      </c>
      <c r="C37" s="308" t="s">
        <v>383</v>
      </c>
      <c r="D37" s="309">
        <v>42211</v>
      </c>
      <c r="E37" s="310" t="s">
        <v>339</v>
      </c>
      <c r="F37" s="311" t="s">
        <v>138</v>
      </c>
    </row>
    <row r="38" spans="1:6" s="13" customFormat="1" ht="15">
      <c r="A38" s="174">
        <v>27</v>
      </c>
      <c r="B38" s="308" t="s">
        <v>19</v>
      </c>
      <c r="C38" s="308" t="s">
        <v>384</v>
      </c>
      <c r="D38" s="309">
        <v>42212</v>
      </c>
      <c r="E38" s="310" t="s">
        <v>340</v>
      </c>
      <c r="F38" s="311" t="s">
        <v>138</v>
      </c>
    </row>
    <row r="39" spans="1:6" s="13" customFormat="1" ht="15">
      <c r="A39" s="174">
        <v>28</v>
      </c>
      <c r="B39" s="308" t="s">
        <v>19</v>
      </c>
      <c r="C39" s="308" t="s">
        <v>365</v>
      </c>
      <c r="D39" s="309">
        <v>42213</v>
      </c>
      <c r="E39" s="310" t="s">
        <v>341</v>
      </c>
      <c r="F39" s="311" t="s">
        <v>138</v>
      </c>
    </row>
    <row r="40" spans="1:6" s="137" customFormat="1" ht="15">
      <c r="A40" s="174">
        <v>29</v>
      </c>
      <c r="B40" s="308" t="s">
        <v>19</v>
      </c>
      <c r="C40" s="308" t="s">
        <v>366</v>
      </c>
      <c r="D40" s="309">
        <v>42214</v>
      </c>
      <c r="E40" s="310" t="s">
        <v>508</v>
      </c>
      <c r="F40" s="311" t="s">
        <v>138</v>
      </c>
    </row>
    <row r="41" spans="1:6" s="137" customFormat="1" ht="15">
      <c r="A41" s="174">
        <v>30</v>
      </c>
      <c r="B41" s="308" t="s">
        <v>19</v>
      </c>
      <c r="C41" s="308" t="s">
        <v>450</v>
      </c>
      <c r="D41" s="309">
        <v>42215</v>
      </c>
      <c r="E41" s="310" t="s">
        <v>342</v>
      </c>
      <c r="F41" s="311" t="s">
        <v>138</v>
      </c>
    </row>
    <row r="42" spans="1:6" s="191" customFormat="1" ht="15">
      <c r="A42" s="232">
        <v>31</v>
      </c>
      <c r="B42" s="308" t="s">
        <v>19</v>
      </c>
      <c r="C42" s="308" t="s">
        <v>367</v>
      </c>
      <c r="D42" s="309">
        <v>42216</v>
      </c>
      <c r="E42" s="310" t="s">
        <v>343</v>
      </c>
      <c r="F42" s="311" t="s">
        <v>138</v>
      </c>
    </row>
    <row r="43" spans="1:6" s="137" customFormat="1" ht="15">
      <c r="A43"/>
      <c r="B43" s="251" t="s">
        <v>278</v>
      </c>
      <c r="C43" s="252" t="s">
        <v>672</v>
      </c>
      <c r="D43" s="252"/>
      <c r="E43" s="252"/>
      <c r="F43" s="252"/>
    </row>
    <row r="44" spans="1:6" s="191" customFormat="1" ht="15">
      <c r="A44" t="s">
        <v>673</v>
      </c>
      <c r="B44" s="251"/>
      <c r="C44" s="252"/>
      <c r="D44" s="252"/>
      <c r="E44" s="252"/>
      <c r="F44" s="252"/>
    </row>
    <row r="45" spans="1:6" s="191" customFormat="1" ht="15">
      <c r="A45" s="245"/>
      <c r="B45" s="246"/>
      <c r="C45" s="247"/>
      <c r="D45" s="248"/>
      <c r="E45" s="249"/>
      <c r="F45" s="250"/>
    </row>
    <row r="46" spans="1:6" s="191" customFormat="1" ht="15">
      <c r="A46" s="245"/>
      <c r="B46" s="246"/>
      <c r="C46" s="247"/>
      <c r="D46" s="248"/>
      <c r="E46" s="249"/>
      <c r="F46" s="250"/>
    </row>
    <row r="47" spans="1:6" ht="50.25" customHeight="1">
      <c r="A47" s="488" t="s">
        <v>127</v>
      </c>
      <c r="B47" s="489"/>
      <c r="C47" s="489"/>
      <c r="D47" s="489"/>
      <c r="E47" s="489"/>
      <c r="F47" s="490"/>
    </row>
    <row r="48" ht="30.75" customHeight="1"/>
  </sheetData>
  <sheetProtection/>
  <mergeCells count="3">
    <mergeCell ref="A8:F8"/>
    <mergeCell ref="A47:F47"/>
    <mergeCell ref="A9:G9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ht="15">
      <c r="A12" s="5"/>
      <c r="B12" s="5"/>
      <c r="C12" s="446"/>
      <c r="D12" s="446"/>
      <c r="E12" s="5"/>
      <c r="F12" s="5"/>
    </row>
    <row r="13" spans="1:6" s="70" customFormat="1" ht="32.25" customHeight="1" thickBot="1">
      <c r="A13" s="302" t="s">
        <v>8</v>
      </c>
      <c r="B13" s="302" t="s">
        <v>324</v>
      </c>
      <c r="C13" s="302" t="s">
        <v>325</v>
      </c>
      <c r="D13" s="302" t="s">
        <v>9</v>
      </c>
      <c r="E13" s="302" t="s">
        <v>311</v>
      </c>
      <c r="F13" s="302" t="s">
        <v>10</v>
      </c>
    </row>
    <row r="14" spans="1:6" s="14" customFormat="1" ht="15.75" thickBot="1">
      <c r="A14" s="106">
        <v>1</v>
      </c>
      <c r="B14" s="347" t="s">
        <v>738</v>
      </c>
      <c r="C14" s="339" t="s">
        <v>739</v>
      </c>
      <c r="D14" s="339" t="s">
        <v>1022</v>
      </c>
      <c r="E14" s="339" t="s">
        <v>1023</v>
      </c>
      <c r="F14" s="303" t="s">
        <v>128</v>
      </c>
    </row>
    <row r="15" spans="1:6" s="60" customFormat="1" ht="15.75" thickBot="1">
      <c r="A15" s="106">
        <v>2</v>
      </c>
      <c r="B15" s="347" t="s">
        <v>738</v>
      </c>
      <c r="C15" s="339" t="s">
        <v>739</v>
      </c>
      <c r="D15" s="340" t="s">
        <v>1024</v>
      </c>
      <c r="E15" s="340" t="s">
        <v>736</v>
      </c>
      <c r="F15" s="303" t="s">
        <v>128</v>
      </c>
    </row>
    <row r="16" spans="1:6" s="139" customFormat="1" ht="15.75" thickBot="1">
      <c r="A16" s="106">
        <v>3</v>
      </c>
      <c r="B16" s="347" t="s">
        <v>738</v>
      </c>
      <c r="C16" s="340" t="s">
        <v>1026</v>
      </c>
      <c r="D16" s="340" t="s">
        <v>1025</v>
      </c>
      <c r="E16" s="340" t="s">
        <v>737</v>
      </c>
      <c r="F16" s="303" t="s">
        <v>128</v>
      </c>
    </row>
    <row r="17" spans="1:6" ht="48" customHeight="1">
      <c r="A17" s="494" t="s">
        <v>127</v>
      </c>
      <c r="B17" s="495"/>
      <c r="C17" s="495"/>
      <c r="D17" s="495"/>
      <c r="E17" s="495"/>
      <c r="F17" s="496"/>
    </row>
  </sheetData>
  <sheetProtection/>
  <mergeCells count="4">
    <mergeCell ref="A10:F10"/>
    <mergeCell ref="A17:F17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0:F21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67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6" ht="15">
      <c r="A11" s="444" t="s">
        <v>740</v>
      </c>
      <c r="B11" s="444"/>
      <c r="C11" s="444"/>
      <c r="D11" s="444"/>
      <c r="E11" s="444"/>
      <c r="F11" s="444"/>
    </row>
    <row r="12" spans="1:6" s="13" customFormat="1" ht="15">
      <c r="A12" s="2"/>
      <c r="B12" s="2"/>
      <c r="C12" s="32"/>
      <c r="D12" s="2"/>
      <c r="E12" s="5"/>
      <c r="F12" s="2"/>
    </row>
    <row r="13" spans="1:6" s="1" customFormat="1" ht="30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17" customFormat="1" ht="18.75" customHeight="1">
      <c r="A14" s="71">
        <v>1</v>
      </c>
      <c r="B14" s="88" t="s">
        <v>23</v>
      </c>
      <c r="C14" s="413" t="s">
        <v>427</v>
      </c>
      <c r="D14" s="413" t="s">
        <v>983</v>
      </c>
      <c r="E14" s="413" t="s">
        <v>259</v>
      </c>
      <c r="F14" s="121" t="s">
        <v>128</v>
      </c>
    </row>
    <row r="15" spans="1:6" s="17" customFormat="1" ht="17.25" customHeight="1">
      <c r="A15" s="71">
        <v>2</v>
      </c>
      <c r="B15" s="88" t="s">
        <v>23</v>
      </c>
      <c r="C15" s="414" t="s">
        <v>592</v>
      </c>
      <c r="D15" s="414" t="s">
        <v>988</v>
      </c>
      <c r="E15" s="414" t="s">
        <v>258</v>
      </c>
      <c r="F15" s="190" t="s">
        <v>128</v>
      </c>
    </row>
    <row r="16" spans="1:6" s="17" customFormat="1" ht="15">
      <c r="A16" s="71">
        <v>3</v>
      </c>
      <c r="B16" s="88" t="s">
        <v>23</v>
      </c>
      <c r="C16" s="414" t="s">
        <v>428</v>
      </c>
      <c r="D16" s="414" t="s">
        <v>989</v>
      </c>
      <c r="E16" s="414" t="s">
        <v>429</v>
      </c>
      <c r="F16" s="121" t="s">
        <v>128</v>
      </c>
    </row>
    <row r="17" spans="1:6" s="17" customFormat="1" ht="15.75" customHeight="1">
      <c r="A17" s="71">
        <v>4</v>
      </c>
      <c r="B17" s="88" t="s">
        <v>23</v>
      </c>
      <c r="C17" s="413" t="s">
        <v>569</v>
      </c>
      <c r="D17" s="415" t="s">
        <v>990</v>
      </c>
      <c r="E17" s="413" t="s">
        <v>570</v>
      </c>
      <c r="F17" s="122" t="s">
        <v>128</v>
      </c>
    </row>
    <row r="18" spans="1:6" s="60" customFormat="1" ht="16.5" customHeight="1">
      <c r="A18" s="71">
        <v>5</v>
      </c>
      <c r="B18" s="88" t="s">
        <v>23</v>
      </c>
      <c r="C18" s="416" t="s">
        <v>430</v>
      </c>
      <c r="D18" s="413" t="s">
        <v>991</v>
      </c>
      <c r="E18" s="416" t="s">
        <v>288</v>
      </c>
      <c r="F18" s="121" t="s">
        <v>128</v>
      </c>
    </row>
    <row r="19" spans="1:6" s="139" customFormat="1" ht="16.5" customHeight="1">
      <c r="A19" s="71">
        <v>6</v>
      </c>
      <c r="B19" s="88" t="s">
        <v>23</v>
      </c>
      <c r="C19" s="417" t="s">
        <v>431</v>
      </c>
      <c r="D19" s="417" t="s">
        <v>992</v>
      </c>
      <c r="E19" s="417" t="s">
        <v>432</v>
      </c>
      <c r="F19" s="121" t="s">
        <v>128</v>
      </c>
    </row>
    <row r="20" spans="1:6" s="139" customFormat="1" ht="16.5" customHeight="1">
      <c r="A20" s="71">
        <v>7</v>
      </c>
      <c r="B20" s="88"/>
      <c r="C20" s="180"/>
      <c r="D20" s="180"/>
      <c r="E20" s="180"/>
      <c r="F20" s="121"/>
    </row>
    <row r="21" spans="1:6" ht="49.5" customHeight="1">
      <c r="A21" s="488" t="s">
        <v>127</v>
      </c>
      <c r="B21" s="489"/>
      <c r="C21" s="489"/>
      <c r="D21" s="489"/>
      <c r="E21" s="489"/>
      <c r="F21" s="490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35"/>
  <sheetViews>
    <sheetView zoomScalePageLayoutView="0" workbookViewId="0" topLeftCell="A10">
      <selection activeCell="A12" sqref="A12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s="13" customFormat="1" ht="15">
      <c r="A12" s="2"/>
      <c r="B12" s="2"/>
      <c r="C12" s="32"/>
      <c r="D12" s="2"/>
      <c r="E12" s="5"/>
      <c r="F12" s="2"/>
    </row>
    <row r="13" spans="1:6" ht="30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13" customFormat="1" ht="18.75" customHeight="1">
      <c r="A14" s="506">
        <v>1</v>
      </c>
      <c r="B14" s="509" t="s">
        <v>124</v>
      </c>
      <c r="C14" s="498" t="s">
        <v>637</v>
      </c>
      <c r="D14" s="503" t="s">
        <v>1031</v>
      </c>
      <c r="E14" s="500" t="s">
        <v>638</v>
      </c>
      <c r="F14" s="74" t="s">
        <v>279</v>
      </c>
    </row>
    <row r="15" spans="1:6" s="13" customFormat="1" ht="12.75" customHeight="1">
      <c r="A15" s="507"/>
      <c r="B15" s="510"/>
      <c r="C15" s="499"/>
      <c r="D15" s="504"/>
      <c r="E15" s="501"/>
      <c r="F15" s="74" t="s">
        <v>122</v>
      </c>
    </row>
    <row r="16" spans="1:6" s="14" customFormat="1" ht="13.5" customHeight="1">
      <c r="A16" s="506">
        <v>2</v>
      </c>
      <c r="B16" s="502" t="s">
        <v>124</v>
      </c>
      <c r="C16" s="498" t="s">
        <v>1027</v>
      </c>
      <c r="D16" s="500" t="s">
        <v>1032</v>
      </c>
      <c r="E16" s="500" t="s">
        <v>1036</v>
      </c>
      <c r="F16" s="74" t="s">
        <v>279</v>
      </c>
    </row>
    <row r="17" spans="1:6" s="14" customFormat="1" ht="13.5" customHeight="1">
      <c r="A17" s="507"/>
      <c r="B17" s="502"/>
      <c r="C17" s="499"/>
      <c r="D17" s="501"/>
      <c r="E17" s="501"/>
      <c r="F17" s="74" t="s">
        <v>122</v>
      </c>
    </row>
    <row r="18" spans="1:6" s="14" customFormat="1" ht="13.5" customHeight="1">
      <c r="A18" s="497">
        <v>3</v>
      </c>
      <c r="B18" s="502" t="s">
        <v>124</v>
      </c>
      <c r="C18" s="498" t="s">
        <v>1028</v>
      </c>
      <c r="D18" s="500" t="s">
        <v>1033</v>
      </c>
      <c r="E18" s="500" t="s">
        <v>1037</v>
      </c>
      <c r="F18" s="74" t="s">
        <v>279</v>
      </c>
    </row>
    <row r="19" spans="1:6" s="14" customFormat="1" ht="13.5" customHeight="1">
      <c r="A19" s="497"/>
      <c r="B19" s="502"/>
      <c r="C19" s="499"/>
      <c r="D19" s="501"/>
      <c r="E19" s="501"/>
      <c r="F19" s="74" t="s">
        <v>122</v>
      </c>
    </row>
    <row r="20" spans="1:6" s="14" customFormat="1" ht="13.5" customHeight="1">
      <c r="A20" s="497">
        <v>4</v>
      </c>
      <c r="B20" s="502" t="s">
        <v>124</v>
      </c>
      <c r="C20" s="498" t="s">
        <v>1029</v>
      </c>
      <c r="D20" s="500" t="s">
        <v>1034</v>
      </c>
      <c r="E20" s="500" t="s">
        <v>1038</v>
      </c>
      <c r="F20" s="74" t="s">
        <v>279</v>
      </c>
    </row>
    <row r="21" spans="1:6" s="14" customFormat="1" ht="13.5" customHeight="1">
      <c r="A21" s="497"/>
      <c r="B21" s="502"/>
      <c r="C21" s="499"/>
      <c r="D21" s="501"/>
      <c r="E21" s="501"/>
      <c r="F21" s="74" t="s">
        <v>122</v>
      </c>
    </row>
    <row r="22" spans="1:6" s="14" customFormat="1" ht="13.5" customHeight="1">
      <c r="A22" s="497">
        <v>5</v>
      </c>
      <c r="B22" s="502" t="s">
        <v>124</v>
      </c>
      <c r="C22" s="505" t="s">
        <v>1030</v>
      </c>
      <c r="D22" s="508" t="s">
        <v>1035</v>
      </c>
      <c r="E22" s="508" t="s">
        <v>1039</v>
      </c>
      <c r="F22" s="202" t="s">
        <v>279</v>
      </c>
    </row>
    <row r="23" spans="1:6" s="14" customFormat="1" ht="13.5" customHeight="1">
      <c r="A23" s="497"/>
      <c r="B23" s="502"/>
      <c r="C23" s="505"/>
      <c r="D23" s="508"/>
      <c r="E23" s="508"/>
      <c r="F23" s="202" t="s">
        <v>122</v>
      </c>
    </row>
    <row r="24" spans="1:6" s="139" customFormat="1" ht="29.25" customHeight="1">
      <c r="A24" s="204">
        <v>6</v>
      </c>
      <c r="B24" s="203"/>
      <c r="C24" s="89"/>
      <c r="D24" s="205"/>
      <c r="E24" s="205" t="s">
        <v>645</v>
      </c>
      <c r="F24" s="202"/>
    </row>
    <row r="25" spans="1:6" ht="32.25" customHeight="1">
      <c r="A25" s="488" t="s">
        <v>127</v>
      </c>
      <c r="B25" s="489"/>
      <c r="C25" s="489"/>
      <c r="D25" s="489"/>
      <c r="E25" s="489"/>
      <c r="F25" s="490"/>
    </row>
    <row r="30" ht="15">
      <c r="C30" s="191"/>
    </row>
    <row r="31" spans="3:4" ht="15">
      <c r="C31" s="191"/>
      <c r="D31" s="6" t="s">
        <v>645</v>
      </c>
    </row>
    <row r="32" ht="15">
      <c r="C32" s="191"/>
    </row>
    <row r="33" ht="15">
      <c r="C33" s="191"/>
    </row>
    <row r="34" ht="15">
      <c r="C34" s="191"/>
    </row>
    <row r="35" ht="15">
      <c r="C35" s="191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0:F49"/>
  <sheetViews>
    <sheetView zoomScalePageLayoutView="0" workbookViewId="0" topLeftCell="A22">
      <selection activeCell="A11" sqref="A11:F11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60" customWidth="1"/>
    <col min="4" max="4" width="23.8515625" style="139" bestFit="1" customWidth="1"/>
    <col min="5" max="5" width="19.140625" style="139" bestFit="1" customWidth="1"/>
    <col min="6" max="6" width="16.00390625" style="16" bestFit="1" customWidth="1"/>
    <col min="7" max="16384" width="9.1406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6" ht="15">
      <c r="A11" s="444" t="s">
        <v>740</v>
      </c>
      <c r="B11" s="444"/>
      <c r="C11" s="444"/>
      <c r="D11" s="444"/>
      <c r="E11" s="444"/>
      <c r="F11" s="444"/>
    </row>
    <row r="12" spans="1:6" ht="15" customHeight="1">
      <c r="A12" s="5"/>
      <c r="B12" s="9"/>
      <c r="C12" s="446"/>
      <c r="D12" s="446"/>
      <c r="E12" s="12"/>
      <c r="F12" s="9"/>
    </row>
    <row r="13" spans="1:6" ht="46.5" customHeight="1" thickBot="1">
      <c r="A13" s="113" t="s">
        <v>8</v>
      </c>
      <c r="B13" s="113" t="s">
        <v>324</v>
      </c>
      <c r="C13" s="125" t="s">
        <v>312</v>
      </c>
      <c r="D13" s="159" t="s">
        <v>9</v>
      </c>
      <c r="E13" s="159" t="s">
        <v>311</v>
      </c>
      <c r="F13" s="113" t="s">
        <v>10</v>
      </c>
    </row>
    <row r="14" spans="1:6" s="14" customFormat="1" ht="15" customHeight="1">
      <c r="A14" s="430" t="s">
        <v>645</v>
      </c>
      <c r="B14" s="447" t="s">
        <v>20</v>
      </c>
      <c r="C14" s="447" t="s">
        <v>1058</v>
      </c>
      <c r="D14" s="447" t="s">
        <v>1059</v>
      </c>
      <c r="E14" s="447" t="s">
        <v>1060</v>
      </c>
      <c r="F14" s="447" t="s">
        <v>267</v>
      </c>
    </row>
    <row r="15" spans="1:6" s="14" customFormat="1" ht="15" customHeight="1" thickBot="1">
      <c r="A15" s="428">
        <v>1</v>
      </c>
      <c r="B15" s="448"/>
      <c r="C15" s="448"/>
      <c r="D15" s="448"/>
      <c r="E15" s="448"/>
      <c r="F15" s="448"/>
    </row>
    <row r="16" spans="1:6" s="14" customFormat="1" ht="15" customHeight="1" thickBot="1">
      <c r="A16" s="428">
        <v>2</v>
      </c>
      <c r="B16" s="239" t="s">
        <v>20</v>
      </c>
      <c r="C16" s="239" t="s">
        <v>1061</v>
      </c>
      <c r="D16" s="239" t="s">
        <v>1062</v>
      </c>
      <c r="E16" s="239" t="s">
        <v>1063</v>
      </c>
      <c r="F16" s="239" t="s">
        <v>267</v>
      </c>
    </row>
    <row r="17" spans="1:6" s="14" customFormat="1" ht="15" customHeight="1" thickBot="1">
      <c r="A17" s="428">
        <v>3</v>
      </c>
      <c r="B17" s="239" t="s">
        <v>20</v>
      </c>
      <c r="C17" s="239" t="s">
        <v>1064</v>
      </c>
      <c r="D17" s="239" t="s">
        <v>1065</v>
      </c>
      <c r="E17" s="239" t="s">
        <v>1066</v>
      </c>
      <c r="F17" s="239" t="s">
        <v>267</v>
      </c>
    </row>
    <row r="18" spans="1:6" s="14" customFormat="1" ht="15" customHeight="1" thickBot="1">
      <c r="A18" s="428">
        <v>4</v>
      </c>
      <c r="B18" s="239" t="s">
        <v>20</v>
      </c>
      <c r="C18" s="239" t="s">
        <v>1067</v>
      </c>
      <c r="D18" s="239" t="s">
        <v>1068</v>
      </c>
      <c r="E18" s="239" t="s">
        <v>1069</v>
      </c>
      <c r="F18" s="239" t="s">
        <v>267</v>
      </c>
    </row>
    <row r="19" spans="1:6" s="14" customFormat="1" ht="15" customHeight="1" thickBot="1">
      <c r="A19" s="428">
        <v>5</v>
      </c>
      <c r="B19" s="239" t="s">
        <v>20</v>
      </c>
      <c r="C19" s="239" t="s">
        <v>1070</v>
      </c>
      <c r="D19" s="239" t="s">
        <v>1071</v>
      </c>
      <c r="E19" s="239" t="s">
        <v>1072</v>
      </c>
      <c r="F19" s="239" t="s">
        <v>267</v>
      </c>
    </row>
    <row r="20" spans="1:6" s="14" customFormat="1" ht="18" customHeight="1" thickBot="1">
      <c r="A20" s="428">
        <v>6</v>
      </c>
      <c r="B20" s="239" t="s">
        <v>20</v>
      </c>
      <c r="C20" s="239" t="s">
        <v>1073</v>
      </c>
      <c r="D20" s="239" t="s">
        <v>1074</v>
      </c>
      <c r="E20" s="239" t="s">
        <v>1075</v>
      </c>
      <c r="F20" s="239" t="s">
        <v>267</v>
      </c>
    </row>
    <row r="21" spans="1:6" s="14" customFormat="1" ht="0.75" customHeight="1" hidden="1">
      <c r="A21" s="428">
        <v>7</v>
      </c>
      <c r="B21" s="239" t="s">
        <v>20</v>
      </c>
      <c r="C21" s="239" t="s">
        <v>385</v>
      </c>
      <c r="D21" s="239" t="s">
        <v>1076</v>
      </c>
      <c r="E21" s="239" t="s">
        <v>21</v>
      </c>
      <c r="F21" s="239" t="s">
        <v>267</v>
      </c>
    </row>
    <row r="22" spans="1:6" s="14" customFormat="1" ht="12.75" customHeight="1" thickBot="1">
      <c r="A22" s="428">
        <v>8</v>
      </c>
      <c r="B22" s="239" t="s">
        <v>20</v>
      </c>
      <c r="C22" s="239" t="s">
        <v>1064</v>
      </c>
      <c r="D22" s="239" t="s">
        <v>1077</v>
      </c>
      <c r="E22" s="239" t="s">
        <v>1066</v>
      </c>
      <c r="F22" s="239" t="s">
        <v>267</v>
      </c>
    </row>
    <row r="23" spans="1:6" s="14" customFormat="1" ht="15" customHeight="1" hidden="1" thickBot="1">
      <c r="A23" s="428">
        <v>9</v>
      </c>
      <c r="B23" s="239" t="s">
        <v>20</v>
      </c>
      <c r="C23" s="239" t="s">
        <v>1078</v>
      </c>
      <c r="D23" s="239" t="s">
        <v>1079</v>
      </c>
      <c r="E23" s="239" t="s">
        <v>593</v>
      </c>
      <c r="F23" s="239" t="s">
        <v>267</v>
      </c>
    </row>
    <row r="24" spans="1:6" s="14" customFormat="1" ht="15" customHeight="1" thickBot="1">
      <c r="A24" s="428">
        <v>10</v>
      </c>
      <c r="B24" s="239" t="s">
        <v>20</v>
      </c>
      <c r="C24" s="239" t="s">
        <v>1080</v>
      </c>
      <c r="D24" s="239" t="s">
        <v>1081</v>
      </c>
      <c r="E24" s="239" t="s">
        <v>1082</v>
      </c>
      <c r="F24" s="239" t="s">
        <v>267</v>
      </c>
    </row>
    <row r="25" spans="1:6" s="14" customFormat="1" ht="16.5" customHeight="1" thickBot="1">
      <c r="A25" s="428">
        <v>11</v>
      </c>
      <c r="B25" s="239" t="s">
        <v>20</v>
      </c>
      <c r="C25" s="239" t="s">
        <v>1083</v>
      </c>
      <c r="D25" s="239" t="s">
        <v>1084</v>
      </c>
      <c r="E25" s="239" t="s">
        <v>1085</v>
      </c>
      <c r="F25" s="239" t="s">
        <v>267</v>
      </c>
    </row>
    <row r="26" spans="1:6" s="14" customFormat="1" ht="15" customHeight="1" thickBot="1">
      <c r="A26" s="428">
        <v>12</v>
      </c>
      <c r="B26" s="239" t="s">
        <v>20</v>
      </c>
      <c r="C26" s="239" t="s">
        <v>1086</v>
      </c>
      <c r="D26" s="239" t="s">
        <v>1087</v>
      </c>
      <c r="E26" s="239" t="s">
        <v>1088</v>
      </c>
      <c r="F26" s="239" t="s">
        <v>267</v>
      </c>
    </row>
    <row r="27" spans="1:6" s="14" customFormat="1" ht="15" customHeight="1" thickBot="1">
      <c r="A27" s="428">
        <v>13</v>
      </c>
      <c r="B27" s="239" t="s">
        <v>20</v>
      </c>
      <c r="C27" s="239" t="s">
        <v>1089</v>
      </c>
      <c r="D27" s="239" t="s">
        <v>1090</v>
      </c>
      <c r="E27" s="239" t="s">
        <v>1091</v>
      </c>
      <c r="F27" s="239" t="s">
        <v>267</v>
      </c>
    </row>
    <row r="28" spans="1:6" s="14" customFormat="1" ht="15" customHeight="1" thickBot="1">
      <c r="A28" s="427">
        <v>14</v>
      </c>
      <c r="B28" s="197" t="s">
        <v>20</v>
      </c>
      <c r="C28" s="197" t="s">
        <v>1092</v>
      </c>
      <c r="D28" s="197" t="s">
        <v>1093</v>
      </c>
      <c r="E28" s="197" t="s">
        <v>1094</v>
      </c>
      <c r="F28" s="197" t="s">
        <v>267</v>
      </c>
    </row>
    <row r="29" spans="1:6" s="14" customFormat="1" ht="15" customHeight="1" thickBot="1">
      <c r="A29" s="428">
        <v>15</v>
      </c>
      <c r="B29" s="239" t="s">
        <v>20</v>
      </c>
      <c r="C29" s="239" t="s">
        <v>1095</v>
      </c>
      <c r="D29" s="239" t="s">
        <v>1096</v>
      </c>
      <c r="E29" s="239" t="s">
        <v>1097</v>
      </c>
      <c r="F29" s="239" t="s">
        <v>267</v>
      </c>
    </row>
    <row r="30" spans="1:6" s="14" customFormat="1" ht="15" customHeight="1" thickBot="1">
      <c r="A30" s="428">
        <v>16</v>
      </c>
      <c r="B30" s="239" t="s">
        <v>20</v>
      </c>
      <c r="C30" s="239" t="s">
        <v>1098</v>
      </c>
      <c r="D30" s="239" t="s">
        <v>1099</v>
      </c>
      <c r="E30" s="239" t="s">
        <v>1100</v>
      </c>
      <c r="F30" s="239" t="s">
        <v>267</v>
      </c>
    </row>
    <row r="31" spans="1:6" s="14" customFormat="1" ht="15" customHeight="1" thickBot="1">
      <c r="A31" s="428">
        <v>17</v>
      </c>
      <c r="B31" s="239" t="s">
        <v>22</v>
      </c>
      <c r="C31" s="239" t="s">
        <v>1064</v>
      </c>
      <c r="D31" s="239" t="s">
        <v>1101</v>
      </c>
      <c r="E31" s="239" t="s">
        <v>1066</v>
      </c>
      <c r="F31" s="239" t="s">
        <v>267</v>
      </c>
    </row>
    <row r="32" spans="1:6" s="14" customFormat="1" ht="15" customHeight="1" thickBot="1">
      <c r="A32" s="428">
        <v>18</v>
      </c>
      <c r="B32" s="239" t="s">
        <v>20</v>
      </c>
      <c r="C32" s="239" t="s">
        <v>1102</v>
      </c>
      <c r="D32" s="239" t="s">
        <v>1103</v>
      </c>
      <c r="E32" s="239" t="s">
        <v>1104</v>
      </c>
      <c r="F32" s="239" t="s">
        <v>267</v>
      </c>
    </row>
    <row r="33" spans="1:6" s="14" customFormat="1" ht="15" customHeight="1" thickBot="1">
      <c r="A33" s="428">
        <v>19</v>
      </c>
      <c r="B33" s="239" t="s">
        <v>20</v>
      </c>
      <c r="C33" s="239" t="s">
        <v>385</v>
      </c>
      <c r="D33" s="239" t="s">
        <v>1105</v>
      </c>
      <c r="E33" s="239" t="s">
        <v>21</v>
      </c>
      <c r="F33" s="239" t="s">
        <v>267</v>
      </c>
    </row>
    <row r="34" spans="1:6" s="14" customFormat="1" ht="15" customHeight="1" thickBot="1">
      <c r="A34" s="428">
        <v>20</v>
      </c>
      <c r="B34" s="239" t="s">
        <v>20</v>
      </c>
      <c r="C34" s="239" t="s">
        <v>648</v>
      </c>
      <c r="D34" s="239" t="s">
        <v>1106</v>
      </c>
      <c r="E34" s="239" t="s">
        <v>649</v>
      </c>
      <c r="F34" s="239" t="s">
        <v>267</v>
      </c>
    </row>
    <row r="35" spans="1:6" s="14" customFormat="1" ht="15" customHeight="1" thickBot="1">
      <c r="A35" s="428">
        <v>21</v>
      </c>
      <c r="B35" s="239" t="s">
        <v>20</v>
      </c>
      <c r="C35" s="239" t="s">
        <v>650</v>
      </c>
      <c r="D35" s="239" t="s">
        <v>1107</v>
      </c>
      <c r="E35" s="239" t="s">
        <v>651</v>
      </c>
      <c r="F35" s="239" t="s">
        <v>267</v>
      </c>
    </row>
    <row r="36" spans="1:6" s="14" customFormat="1" ht="15" customHeight="1" thickBot="1">
      <c r="A36" s="428">
        <v>22</v>
      </c>
      <c r="B36" s="239" t="s">
        <v>20</v>
      </c>
      <c r="C36" s="239" t="s">
        <v>652</v>
      </c>
      <c r="D36" s="239" t="s">
        <v>1108</v>
      </c>
      <c r="E36" s="239" t="s">
        <v>653</v>
      </c>
      <c r="F36" s="239" t="s">
        <v>267</v>
      </c>
    </row>
    <row r="37" spans="1:6" s="14" customFormat="1" ht="15.75" customHeight="1" thickBot="1">
      <c r="A37" s="428">
        <v>23</v>
      </c>
      <c r="B37" s="239" t="s">
        <v>20</v>
      </c>
      <c r="C37" s="239" t="s">
        <v>385</v>
      </c>
      <c r="D37" s="239" t="s">
        <v>1109</v>
      </c>
      <c r="E37" s="239" t="s">
        <v>21</v>
      </c>
      <c r="F37" s="239" t="s">
        <v>267</v>
      </c>
    </row>
    <row r="38" spans="1:6" s="60" customFormat="1" ht="15" customHeight="1" thickBot="1">
      <c r="A38" s="428">
        <v>24</v>
      </c>
      <c r="B38" s="239" t="s">
        <v>20</v>
      </c>
      <c r="C38" s="239" t="s">
        <v>654</v>
      </c>
      <c r="D38" s="239" t="s">
        <v>1110</v>
      </c>
      <c r="E38" s="239" t="s">
        <v>655</v>
      </c>
      <c r="F38" s="239" t="s">
        <v>267</v>
      </c>
    </row>
    <row r="39" spans="1:6" s="60" customFormat="1" ht="15" customHeight="1" thickBot="1">
      <c r="A39" s="428">
        <v>25</v>
      </c>
      <c r="B39" s="239" t="s">
        <v>20</v>
      </c>
      <c r="C39" s="239" t="s">
        <v>656</v>
      </c>
      <c r="D39" s="239" t="s">
        <v>1111</v>
      </c>
      <c r="E39" s="239" t="s">
        <v>657</v>
      </c>
      <c r="F39" s="239" t="s">
        <v>267</v>
      </c>
    </row>
    <row r="40" spans="1:6" s="60" customFormat="1" ht="15" customHeight="1" thickBot="1">
      <c r="A40" s="428">
        <v>26</v>
      </c>
      <c r="B40" s="239" t="s">
        <v>20</v>
      </c>
      <c r="C40" s="239" t="s">
        <v>1112</v>
      </c>
      <c r="D40" s="239" t="s">
        <v>1113</v>
      </c>
      <c r="E40" s="239" t="s">
        <v>1114</v>
      </c>
      <c r="F40" s="239" t="s">
        <v>1115</v>
      </c>
    </row>
    <row r="41" spans="1:6" s="60" customFormat="1" ht="15" customHeight="1">
      <c r="A41" s="449">
        <v>27</v>
      </c>
      <c r="B41" s="447" t="s">
        <v>20</v>
      </c>
      <c r="C41" s="447" t="s">
        <v>658</v>
      </c>
      <c r="D41" s="447" t="s">
        <v>1116</v>
      </c>
      <c r="E41" s="424"/>
      <c r="F41" s="447" t="s">
        <v>267</v>
      </c>
    </row>
    <row r="42" spans="1:6" s="139" customFormat="1" ht="15" customHeight="1">
      <c r="A42" s="450"/>
      <c r="B42" s="452"/>
      <c r="C42" s="452"/>
      <c r="D42" s="452"/>
      <c r="E42" s="424" t="s">
        <v>659</v>
      </c>
      <c r="F42" s="452"/>
    </row>
    <row r="43" spans="1:6" s="139" customFormat="1" ht="15" customHeight="1" thickBot="1">
      <c r="A43" s="451"/>
      <c r="B43" s="448"/>
      <c r="C43" s="448"/>
      <c r="D43" s="448"/>
      <c r="E43" s="239"/>
      <c r="F43" s="448"/>
    </row>
    <row r="44" spans="1:6" s="139" customFormat="1" ht="15" customHeight="1" thickBot="1">
      <c r="A44" s="428">
        <v>28</v>
      </c>
      <c r="B44" s="239" t="s">
        <v>20</v>
      </c>
      <c r="C44" s="239" t="s">
        <v>385</v>
      </c>
      <c r="D44" s="239" t="s">
        <v>1117</v>
      </c>
      <c r="E44" s="239" t="s">
        <v>21</v>
      </c>
      <c r="F44" s="239" t="s">
        <v>267</v>
      </c>
    </row>
    <row r="45" spans="1:6" s="139" customFormat="1" ht="15" customHeight="1" thickBot="1">
      <c r="A45" s="428">
        <v>29</v>
      </c>
      <c r="B45" s="239" t="s">
        <v>20</v>
      </c>
      <c r="C45" s="239" t="s">
        <v>660</v>
      </c>
      <c r="D45" s="239" t="s">
        <v>1118</v>
      </c>
      <c r="E45" s="239" t="s">
        <v>661</v>
      </c>
      <c r="F45" s="239" t="s">
        <v>267</v>
      </c>
    </row>
    <row r="46" spans="1:6" s="139" customFormat="1" ht="15" customHeight="1" thickBot="1">
      <c r="A46" s="428">
        <v>30</v>
      </c>
      <c r="B46" s="239" t="s">
        <v>20</v>
      </c>
      <c r="C46" s="239" t="s">
        <v>662</v>
      </c>
      <c r="D46" s="239" t="s">
        <v>1119</v>
      </c>
      <c r="E46" s="239" t="s">
        <v>663</v>
      </c>
      <c r="F46" s="239" t="s">
        <v>267</v>
      </c>
    </row>
    <row r="47" spans="1:6" s="139" customFormat="1" ht="15" customHeight="1" thickBot="1">
      <c r="A47" s="428">
        <v>31</v>
      </c>
      <c r="B47" s="239" t="s">
        <v>20</v>
      </c>
      <c r="C47" s="239" t="s">
        <v>385</v>
      </c>
      <c r="D47" s="239" t="s">
        <v>1120</v>
      </c>
      <c r="E47" s="239" t="s">
        <v>21</v>
      </c>
      <c r="F47" s="239" t="s">
        <v>267</v>
      </c>
    </row>
    <row r="48" spans="1:6" ht="42.75" customHeight="1" thickBot="1">
      <c r="A48" s="428"/>
      <c r="B48" s="429"/>
      <c r="C48" s="429"/>
      <c r="D48" s="429"/>
      <c r="E48" s="429"/>
      <c r="F48" s="429"/>
    </row>
    <row r="49" spans="1:6" ht="15">
      <c r="A49" s="191"/>
      <c r="B49" s="140"/>
      <c r="C49" s="182"/>
      <c r="D49" s="182"/>
      <c r="E49" s="182"/>
      <c r="F49" s="140"/>
    </row>
  </sheetData>
  <sheetProtection/>
  <mergeCells count="13">
    <mergeCell ref="A41:A43"/>
    <mergeCell ref="B41:B43"/>
    <mergeCell ref="C41:C43"/>
    <mergeCell ref="D41:D43"/>
    <mergeCell ref="F41:F43"/>
    <mergeCell ref="D14:D15"/>
    <mergeCell ref="E14:E15"/>
    <mergeCell ref="F14:F15"/>
    <mergeCell ref="C12:D12"/>
    <mergeCell ref="A10:F10"/>
    <mergeCell ref="A11:F11"/>
    <mergeCell ref="B14:B15"/>
    <mergeCell ref="C14:C15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1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s="13" customFormat="1" ht="15">
      <c r="A12" s="2"/>
      <c r="B12" s="2"/>
      <c r="C12" s="32"/>
      <c r="D12" s="2"/>
      <c r="E12" s="5"/>
      <c r="F12" s="2"/>
    </row>
    <row r="13" spans="1:6" ht="45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14" customFormat="1" ht="30">
      <c r="A14" s="64">
        <v>1</v>
      </c>
      <c r="B14" s="194" t="s">
        <v>5</v>
      </c>
      <c r="C14" s="194" t="s">
        <v>206</v>
      </c>
      <c r="D14" s="194" t="s">
        <v>982</v>
      </c>
      <c r="E14" s="194" t="s">
        <v>500</v>
      </c>
      <c r="F14" s="194"/>
    </row>
    <row r="15" spans="1:6" s="14" customFormat="1" ht="30">
      <c r="A15" s="71">
        <v>2</v>
      </c>
      <c r="B15" s="194" t="s">
        <v>5</v>
      </c>
      <c r="C15" s="194" t="s">
        <v>61</v>
      </c>
      <c r="D15" s="194" t="s">
        <v>983</v>
      </c>
      <c r="E15" s="194" t="s">
        <v>501</v>
      </c>
      <c r="F15" s="194"/>
    </row>
    <row r="16" spans="1:6" s="67" customFormat="1" ht="15">
      <c r="A16" s="71">
        <v>3</v>
      </c>
      <c r="B16" s="194" t="s">
        <v>5</v>
      </c>
      <c r="C16" s="194" t="s">
        <v>502</v>
      </c>
      <c r="D16" s="194" t="s">
        <v>984</v>
      </c>
      <c r="E16" s="194" t="s">
        <v>503</v>
      </c>
      <c r="F16" s="194"/>
    </row>
    <row r="17" spans="1:6" s="66" customFormat="1" ht="21.75" customHeight="1">
      <c r="A17" s="71">
        <v>4</v>
      </c>
      <c r="B17" s="194" t="s">
        <v>5</v>
      </c>
      <c r="C17" s="194" t="s">
        <v>62</v>
      </c>
      <c r="D17" s="194" t="s">
        <v>985</v>
      </c>
      <c r="E17" s="194" t="s">
        <v>499</v>
      </c>
      <c r="F17" s="194"/>
    </row>
    <row r="18" spans="1:6" s="137" customFormat="1" ht="21.75" customHeight="1">
      <c r="A18" s="71">
        <v>5</v>
      </c>
      <c r="B18" s="194" t="s">
        <v>260</v>
      </c>
      <c r="C18" s="194" t="s">
        <v>63</v>
      </c>
      <c r="D18" s="194" t="s">
        <v>986</v>
      </c>
      <c r="E18" s="194" t="s">
        <v>504</v>
      </c>
      <c r="F18" s="194" t="s">
        <v>505</v>
      </c>
    </row>
    <row r="19" spans="1:6" s="67" customFormat="1" ht="42" customHeight="1">
      <c r="A19" s="71">
        <v>6</v>
      </c>
      <c r="B19" s="194" t="s">
        <v>5</v>
      </c>
      <c r="C19" s="194" t="s">
        <v>206</v>
      </c>
      <c r="D19" s="194" t="s">
        <v>987</v>
      </c>
      <c r="E19" s="194" t="s">
        <v>500</v>
      </c>
      <c r="F19" s="194"/>
    </row>
    <row r="20" spans="1:6" s="191" customFormat="1" ht="42" customHeight="1">
      <c r="A20" s="253"/>
      <c r="B20" s="194"/>
      <c r="C20" s="194"/>
      <c r="D20" s="194"/>
      <c r="E20" s="194"/>
      <c r="F20" s="194"/>
    </row>
    <row r="21" spans="1:6" ht="34.5" customHeight="1">
      <c r="A21" s="488" t="s">
        <v>127</v>
      </c>
      <c r="B21" s="489"/>
      <c r="C21" s="489"/>
      <c r="D21" s="489"/>
      <c r="E21" s="489"/>
      <c r="F21" s="490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0:G24"/>
  <sheetViews>
    <sheetView zoomScalePageLayoutView="0" workbookViewId="0" topLeftCell="A10">
      <selection activeCell="C18" sqref="C18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7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s="21" customFormat="1" ht="15">
      <c r="A12" s="2"/>
      <c r="B12" s="10"/>
      <c r="C12" s="32"/>
      <c r="D12" s="10"/>
      <c r="E12" s="5"/>
      <c r="F12" s="10"/>
    </row>
    <row r="13" spans="1:6" ht="43.5" customHeight="1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140" customFormat="1" ht="17.25" customHeight="1">
      <c r="A14" s="160">
        <v>1</v>
      </c>
      <c r="B14" s="390" t="s">
        <v>2</v>
      </c>
      <c r="C14" s="390" t="s">
        <v>865</v>
      </c>
      <c r="D14" s="390" t="s">
        <v>866</v>
      </c>
      <c r="E14" s="390" t="s">
        <v>867</v>
      </c>
      <c r="F14" s="386"/>
    </row>
    <row r="15" spans="1:6" ht="15">
      <c r="A15" s="20">
        <v>2</v>
      </c>
      <c r="B15" s="390" t="s">
        <v>2</v>
      </c>
      <c r="C15" s="390" t="s">
        <v>868</v>
      </c>
      <c r="D15" s="390" t="s">
        <v>869</v>
      </c>
      <c r="E15" s="390" t="s">
        <v>870</v>
      </c>
      <c r="F15" s="387" t="s">
        <v>128</v>
      </c>
    </row>
    <row r="16" spans="1:6" ht="15">
      <c r="A16" s="20">
        <v>3</v>
      </c>
      <c r="B16" s="390" t="s">
        <v>2</v>
      </c>
      <c r="C16" s="390" t="s">
        <v>640</v>
      </c>
      <c r="D16" s="390" t="s">
        <v>871</v>
      </c>
      <c r="E16" s="390" t="s">
        <v>641</v>
      </c>
      <c r="F16" s="387" t="s">
        <v>128</v>
      </c>
    </row>
    <row r="17" spans="1:6" ht="15">
      <c r="A17" s="20">
        <v>4</v>
      </c>
      <c r="B17" s="390" t="s">
        <v>2</v>
      </c>
      <c r="C17" s="390" t="s">
        <v>642</v>
      </c>
      <c r="D17" s="390" t="s">
        <v>872</v>
      </c>
      <c r="E17" s="390" t="s">
        <v>643</v>
      </c>
      <c r="F17" s="388" t="s">
        <v>128</v>
      </c>
    </row>
    <row r="18" spans="1:6" ht="15">
      <c r="A18" s="106">
        <v>5</v>
      </c>
      <c r="B18" s="390" t="s">
        <v>2</v>
      </c>
      <c r="C18" s="390" t="s">
        <v>644</v>
      </c>
      <c r="D18" s="390" t="s">
        <v>873</v>
      </c>
      <c r="E18" s="390" t="s">
        <v>602</v>
      </c>
      <c r="F18" s="388" t="s">
        <v>128</v>
      </c>
    </row>
    <row r="19" spans="1:6" ht="15">
      <c r="A19" s="106">
        <v>6</v>
      </c>
      <c r="B19" s="390" t="s">
        <v>123</v>
      </c>
      <c r="C19" s="390" t="s">
        <v>878</v>
      </c>
      <c r="D19" s="390" t="s">
        <v>874</v>
      </c>
      <c r="E19" s="390" t="s">
        <v>285</v>
      </c>
      <c r="F19" s="388" t="s">
        <v>128</v>
      </c>
    </row>
    <row r="20" spans="1:6" s="48" customFormat="1" ht="15">
      <c r="A20" s="106">
        <v>7</v>
      </c>
      <c r="B20" s="390" t="s">
        <v>123</v>
      </c>
      <c r="C20" s="390" t="s">
        <v>540</v>
      </c>
      <c r="D20" s="390" t="s">
        <v>875</v>
      </c>
      <c r="E20" s="390" t="s">
        <v>285</v>
      </c>
      <c r="F20" s="388" t="s">
        <v>128</v>
      </c>
    </row>
    <row r="21" spans="1:6" s="95" customFormat="1" ht="15">
      <c r="A21" s="106">
        <v>8</v>
      </c>
      <c r="B21" s="390" t="s">
        <v>123</v>
      </c>
      <c r="C21" s="390" t="s">
        <v>879</v>
      </c>
      <c r="D21" s="390" t="s">
        <v>876</v>
      </c>
      <c r="E21" s="390" t="s">
        <v>284</v>
      </c>
      <c r="F21" s="388" t="s">
        <v>128</v>
      </c>
    </row>
    <row r="22" spans="1:6" s="140" customFormat="1" ht="15">
      <c r="A22" s="384"/>
      <c r="B22" s="390" t="s">
        <v>877</v>
      </c>
      <c r="C22" s="390" t="s">
        <v>880</v>
      </c>
      <c r="D22" s="390" t="s">
        <v>881</v>
      </c>
      <c r="E22" s="390" t="s">
        <v>285</v>
      </c>
      <c r="F22" s="389"/>
    </row>
    <row r="23" spans="1:6" s="140" customFormat="1" ht="15">
      <c r="A23" s="384"/>
      <c r="B23" s="242"/>
      <c r="C23" s="242"/>
      <c r="D23" s="242"/>
      <c r="E23" s="242"/>
      <c r="F23" s="385"/>
    </row>
    <row r="24" spans="1:6" ht="45.75" customHeight="1">
      <c r="A24" s="488" t="s">
        <v>163</v>
      </c>
      <c r="B24" s="489"/>
      <c r="C24" s="489"/>
      <c r="D24" s="489"/>
      <c r="E24" s="489"/>
      <c r="F24" s="490"/>
    </row>
  </sheetData>
  <sheetProtection/>
  <mergeCells count="3">
    <mergeCell ref="A10:F10"/>
    <mergeCell ref="A24:F24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5"/>
  <sheetViews>
    <sheetView zoomScalePageLayoutView="0" workbookViewId="0" topLeftCell="A2">
      <selection activeCell="C14" sqref="C1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s="13" customFormat="1" ht="15">
      <c r="A12" s="2"/>
      <c r="B12" s="2"/>
      <c r="C12" s="32"/>
      <c r="D12" s="2"/>
      <c r="E12" s="5"/>
      <c r="F12" s="2"/>
    </row>
    <row r="13" spans="1:6" ht="45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13" customFormat="1" ht="22.5" customHeight="1">
      <c r="A14" s="100">
        <v>1</v>
      </c>
      <c r="B14" s="194" t="s">
        <v>0</v>
      </c>
      <c r="C14" s="194" t="s">
        <v>1121</v>
      </c>
      <c r="D14" s="194" t="s">
        <v>822</v>
      </c>
      <c r="E14" s="194" t="s">
        <v>1122</v>
      </c>
      <c r="F14" s="194"/>
    </row>
    <row r="15" spans="1:6" ht="47.25" customHeight="1">
      <c r="A15" s="488" t="s">
        <v>127</v>
      </c>
      <c r="B15" s="489"/>
      <c r="C15" s="489"/>
      <c r="D15" s="489"/>
      <c r="E15" s="489"/>
      <c r="F15" s="490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5:G18"/>
  <sheetViews>
    <sheetView zoomScalePageLayoutView="0" workbookViewId="0" topLeftCell="A1">
      <selection activeCell="G8" sqref="G8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43" t="s">
        <v>7</v>
      </c>
      <c r="B5" s="443"/>
      <c r="C5" s="443"/>
      <c r="D5" s="443"/>
      <c r="E5" s="443"/>
      <c r="F5" s="443"/>
    </row>
    <row r="6" spans="1:7" ht="15">
      <c r="A6" s="444" t="s">
        <v>740</v>
      </c>
      <c r="B6" s="444"/>
      <c r="C6" s="444"/>
      <c r="D6" s="444"/>
      <c r="E6" s="444"/>
      <c r="F6" s="444"/>
      <c r="G6" s="76"/>
    </row>
    <row r="7" spans="1:6" s="21" customFormat="1" ht="15">
      <c r="A7" s="2"/>
      <c r="B7" s="10"/>
      <c r="C7" s="37"/>
      <c r="D7" s="10"/>
      <c r="E7" s="9"/>
      <c r="F7" s="10"/>
    </row>
    <row r="8" spans="1:6" ht="39" customHeight="1">
      <c r="A8" s="113" t="s">
        <v>8</v>
      </c>
      <c r="B8" s="113" t="s">
        <v>324</v>
      </c>
      <c r="C8" s="113" t="s">
        <v>325</v>
      </c>
      <c r="D8" s="113" t="s">
        <v>9</v>
      </c>
      <c r="E8" s="113" t="s">
        <v>311</v>
      </c>
      <c r="F8" s="113" t="s">
        <v>10</v>
      </c>
    </row>
    <row r="9" spans="1:6" s="21" customFormat="1" ht="15">
      <c r="A9" s="20">
        <v>1</v>
      </c>
      <c r="B9" s="298" t="s">
        <v>6</v>
      </c>
      <c r="C9" s="298" t="s">
        <v>441</v>
      </c>
      <c r="D9" s="299" t="s">
        <v>995</v>
      </c>
      <c r="E9" s="300" t="s">
        <v>442</v>
      </c>
      <c r="F9" s="51" t="s">
        <v>128</v>
      </c>
    </row>
    <row r="10" spans="1:6" s="21" customFormat="1" ht="15">
      <c r="A10" s="20">
        <v>2</v>
      </c>
      <c r="B10" s="298" t="s">
        <v>6</v>
      </c>
      <c r="C10" s="298" t="s">
        <v>207</v>
      </c>
      <c r="D10" s="299" t="s">
        <v>996</v>
      </c>
      <c r="E10" s="298" t="s">
        <v>208</v>
      </c>
      <c r="F10" s="51" t="s">
        <v>128</v>
      </c>
    </row>
    <row r="11" spans="1:6" s="21" customFormat="1" ht="15">
      <c r="A11" s="20">
        <v>3</v>
      </c>
      <c r="B11" s="298" t="s">
        <v>6</v>
      </c>
      <c r="C11" s="298" t="s">
        <v>209</v>
      </c>
      <c r="D11" s="301" t="s">
        <v>997</v>
      </c>
      <c r="E11" s="298" t="s">
        <v>210</v>
      </c>
      <c r="F11" s="51" t="s">
        <v>128</v>
      </c>
    </row>
    <row r="12" spans="1:6" s="21" customFormat="1" ht="15">
      <c r="A12" s="20">
        <v>4</v>
      </c>
      <c r="B12" s="298" t="s">
        <v>6</v>
      </c>
      <c r="C12" s="298" t="s">
        <v>211</v>
      </c>
      <c r="D12" s="299" t="s">
        <v>998</v>
      </c>
      <c r="E12" s="298" t="s">
        <v>212</v>
      </c>
      <c r="F12" s="51" t="s">
        <v>128</v>
      </c>
    </row>
    <row r="13" spans="1:6" s="21" customFormat="1" ht="15">
      <c r="A13" s="20">
        <v>5</v>
      </c>
      <c r="B13" s="298" t="s">
        <v>6</v>
      </c>
      <c r="C13" s="298" t="s">
        <v>213</v>
      </c>
      <c r="D13" s="299" t="s">
        <v>999</v>
      </c>
      <c r="E13" s="298" t="s">
        <v>214</v>
      </c>
      <c r="F13" s="51" t="s">
        <v>128</v>
      </c>
    </row>
    <row r="14" spans="1:6" s="21" customFormat="1" ht="15">
      <c r="A14" s="20">
        <v>6</v>
      </c>
      <c r="B14" s="298" t="s">
        <v>6</v>
      </c>
      <c r="C14" s="298" t="s">
        <v>215</v>
      </c>
      <c r="D14" s="299" t="s">
        <v>1000</v>
      </c>
      <c r="E14" s="298" t="s">
        <v>216</v>
      </c>
      <c r="F14" s="52" t="s">
        <v>128</v>
      </c>
    </row>
    <row r="15" spans="1:6" s="21" customFormat="1" ht="15">
      <c r="A15" s="20">
        <v>7</v>
      </c>
      <c r="B15" s="298" t="s">
        <v>6</v>
      </c>
      <c r="C15" s="298" t="s">
        <v>217</v>
      </c>
      <c r="D15" s="299" t="s">
        <v>1001</v>
      </c>
      <c r="E15" s="298" t="s">
        <v>351</v>
      </c>
      <c r="F15" s="51" t="s">
        <v>128</v>
      </c>
    </row>
    <row r="16" spans="1:6" s="21" customFormat="1" ht="15">
      <c r="A16" s="20">
        <v>8</v>
      </c>
      <c r="B16" s="298" t="s">
        <v>6</v>
      </c>
      <c r="C16" s="298" t="s">
        <v>218</v>
      </c>
      <c r="D16" s="299" t="s">
        <v>1002</v>
      </c>
      <c r="E16" s="298" t="s">
        <v>219</v>
      </c>
      <c r="F16" s="51" t="s">
        <v>128</v>
      </c>
    </row>
    <row r="17" spans="1:6" s="21" customFormat="1" ht="15">
      <c r="A17" s="90">
        <v>9</v>
      </c>
      <c r="B17" s="298" t="s">
        <v>6</v>
      </c>
      <c r="C17" s="298" t="s">
        <v>76</v>
      </c>
      <c r="D17" s="299" t="s">
        <v>1003</v>
      </c>
      <c r="E17" s="298" t="s">
        <v>352</v>
      </c>
      <c r="F17" s="75" t="s">
        <v>128</v>
      </c>
    </row>
    <row r="18" spans="1:6" ht="49.5" customHeight="1">
      <c r="A18" s="488" t="s">
        <v>127</v>
      </c>
      <c r="B18" s="489"/>
      <c r="C18" s="489"/>
      <c r="D18" s="489"/>
      <c r="E18" s="489"/>
      <c r="F18" s="490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0:F45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7" bestFit="1" customWidth="1"/>
    <col min="4" max="4" width="14.7109375" style="47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6" ht="15">
      <c r="A11" s="511" t="s">
        <v>740</v>
      </c>
      <c r="B11" s="511"/>
      <c r="C11" s="511"/>
      <c r="D11" s="511"/>
      <c r="E11" s="511"/>
      <c r="F11" s="511"/>
    </row>
    <row r="12" spans="1:6" s="21" customFormat="1" ht="15">
      <c r="A12" s="2"/>
      <c r="B12" s="10"/>
      <c r="C12" s="49"/>
      <c r="D12" s="2"/>
      <c r="E12" s="29"/>
      <c r="F12" s="10"/>
    </row>
    <row r="13" spans="1:6" s="70" customFormat="1" ht="45.75" customHeight="1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21" customFormat="1" ht="15">
      <c r="A14" s="69">
        <v>1</v>
      </c>
      <c r="B14" s="194" t="s">
        <v>4</v>
      </c>
      <c r="C14" s="194" t="s">
        <v>664</v>
      </c>
      <c r="D14" s="433">
        <v>42186</v>
      </c>
      <c r="E14" s="194" t="s">
        <v>290</v>
      </c>
      <c r="F14" s="431"/>
    </row>
    <row r="15" spans="1:6" s="21" customFormat="1" ht="15">
      <c r="A15" s="69">
        <v>2</v>
      </c>
      <c r="B15" s="194" t="s">
        <v>4</v>
      </c>
      <c r="C15" s="194" t="s">
        <v>664</v>
      </c>
      <c r="D15" s="433">
        <v>42187</v>
      </c>
      <c r="E15" s="194" t="s">
        <v>290</v>
      </c>
      <c r="F15" s="431"/>
    </row>
    <row r="16" spans="1:6" s="21" customFormat="1" ht="15">
      <c r="A16" s="69">
        <v>3</v>
      </c>
      <c r="B16" s="194" t="s">
        <v>4</v>
      </c>
      <c r="C16" s="194" t="s">
        <v>664</v>
      </c>
      <c r="D16" s="433">
        <v>42188</v>
      </c>
      <c r="E16" s="194" t="s">
        <v>290</v>
      </c>
      <c r="F16" s="431"/>
    </row>
    <row r="17" spans="1:6" s="21" customFormat="1" ht="15">
      <c r="A17" s="69">
        <v>4</v>
      </c>
      <c r="B17" s="194" t="s">
        <v>4</v>
      </c>
      <c r="C17" s="194" t="s">
        <v>664</v>
      </c>
      <c r="D17" s="433">
        <v>42189</v>
      </c>
      <c r="E17" s="194" t="s">
        <v>290</v>
      </c>
      <c r="F17" s="431"/>
    </row>
    <row r="18" spans="1:6" s="21" customFormat="1" ht="15">
      <c r="A18" s="69">
        <v>5</v>
      </c>
      <c r="B18" s="194" t="s">
        <v>4</v>
      </c>
      <c r="C18" s="194" t="s">
        <v>664</v>
      </c>
      <c r="D18" s="433">
        <v>42190</v>
      </c>
      <c r="E18" s="194" t="s">
        <v>290</v>
      </c>
      <c r="F18" s="431"/>
    </row>
    <row r="19" spans="1:6" s="21" customFormat="1" ht="15">
      <c r="A19" s="69">
        <v>6</v>
      </c>
      <c r="B19" s="194" t="s">
        <v>4</v>
      </c>
      <c r="C19" s="194" t="s">
        <v>664</v>
      </c>
      <c r="D19" s="433">
        <v>42191</v>
      </c>
      <c r="E19" s="194" t="s">
        <v>290</v>
      </c>
      <c r="F19" s="431"/>
    </row>
    <row r="20" spans="1:6" s="21" customFormat="1" ht="15">
      <c r="A20" s="69">
        <v>7</v>
      </c>
      <c r="B20" s="194" t="s">
        <v>4</v>
      </c>
      <c r="C20" s="194" t="s">
        <v>664</v>
      </c>
      <c r="D20" s="433">
        <v>42192</v>
      </c>
      <c r="E20" s="194" t="s">
        <v>241</v>
      </c>
      <c r="F20" s="431"/>
    </row>
    <row r="21" spans="1:6" s="21" customFormat="1" ht="15">
      <c r="A21" s="69">
        <v>8</v>
      </c>
      <c r="B21" s="194" t="s">
        <v>4</v>
      </c>
      <c r="C21" s="194" t="s">
        <v>664</v>
      </c>
      <c r="D21" s="433">
        <v>42193</v>
      </c>
      <c r="E21" s="194" t="s">
        <v>241</v>
      </c>
      <c r="F21" s="431"/>
    </row>
    <row r="22" spans="1:6" s="21" customFormat="1" ht="15.75" customHeight="1">
      <c r="A22" s="86">
        <v>9</v>
      </c>
      <c r="B22" s="434" t="s">
        <v>4</v>
      </c>
      <c r="C22" s="434" t="s">
        <v>532</v>
      </c>
      <c r="D22" s="435">
        <v>42194</v>
      </c>
      <c r="E22" s="434" t="s">
        <v>665</v>
      </c>
      <c r="F22" s="432"/>
    </row>
    <row r="23" spans="1:6" s="21" customFormat="1" ht="17.25" customHeight="1">
      <c r="A23" s="97">
        <v>10</v>
      </c>
      <c r="B23" s="173" t="s">
        <v>4</v>
      </c>
      <c r="C23" s="173" t="s">
        <v>533</v>
      </c>
      <c r="D23" s="436">
        <v>42195</v>
      </c>
      <c r="E23" s="173" t="s">
        <v>666</v>
      </c>
      <c r="F23" s="176"/>
    </row>
    <row r="24" spans="1:6" s="21" customFormat="1" ht="15.75" customHeight="1">
      <c r="A24" s="97">
        <v>11</v>
      </c>
      <c r="B24" s="173" t="s">
        <v>4</v>
      </c>
      <c r="C24" s="173" t="s">
        <v>532</v>
      </c>
      <c r="D24" s="436">
        <v>42196</v>
      </c>
      <c r="E24" s="173" t="s">
        <v>666</v>
      </c>
      <c r="F24" s="176"/>
    </row>
    <row r="25" spans="1:6" s="21" customFormat="1" ht="15" customHeight="1">
      <c r="A25" s="97">
        <v>12</v>
      </c>
      <c r="B25" s="173" t="s">
        <v>4</v>
      </c>
      <c r="C25" s="173" t="s">
        <v>532</v>
      </c>
      <c r="D25" s="436">
        <v>42197</v>
      </c>
      <c r="E25" s="173" t="s">
        <v>666</v>
      </c>
      <c r="F25" s="176"/>
    </row>
    <row r="26" spans="1:6" s="21" customFormat="1" ht="15" customHeight="1">
      <c r="A26" s="97">
        <v>13</v>
      </c>
      <c r="B26" s="173" t="s">
        <v>4</v>
      </c>
      <c r="C26" s="173" t="s">
        <v>532</v>
      </c>
      <c r="D26" s="436">
        <v>42198</v>
      </c>
      <c r="E26" s="173" t="s">
        <v>666</v>
      </c>
      <c r="F26" s="176"/>
    </row>
    <row r="27" spans="1:6" s="21" customFormat="1" ht="15" customHeight="1">
      <c r="A27" s="97">
        <v>14</v>
      </c>
      <c r="B27" s="173" t="s">
        <v>4</v>
      </c>
      <c r="C27" s="173" t="s">
        <v>533</v>
      </c>
      <c r="D27" s="436">
        <v>42199</v>
      </c>
      <c r="E27" s="173" t="s">
        <v>666</v>
      </c>
      <c r="F27" s="176"/>
    </row>
    <row r="28" spans="1:6" s="21" customFormat="1" ht="15" customHeight="1">
      <c r="A28" s="97">
        <v>15</v>
      </c>
      <c r="B28" s="173" t="s">
        <v>4</v>
      </c>
      <c r="C28" s="173" t="s">
        <v>532</v>
      </c>
      <c r="D28" s="436">
        <v>42200</v>
      </c>
      <c r="E28" s="173" t="s">
        <v>666</v>
      </c>
      <c r="F28" s="176"/>
    </row>
    <row r="29" spans="1:6" s="21" customFormat="1" ht="15" customHeight="1">
      <c r="A29" s="97">
        <v>16</v>
      </c>
      <c r="B29" s="173" t="s">
        <v>4</v>
      </c>
      <c r="C29" s="173" t="s">
        <v>532</v>
      </c>
      <c r="D29" s="436">
        <v>42201</v>
      </c>
      <c r="E29" s="173" t="s">
        <v>666</v>
      </c>
      <c r="F29" s="176"/>
    </row>
    <row r="30" spans="1:6" s="21" customFormat="1" ht="15" customHeight="1">
      <c r="A30" s="97">
        <v>17</v>
      </c>
      <c r="B30" s="173" t="s">
        <v>4</v>
      </c>
      <c r="C30" s="173" t="s">
        <v>534</v>
      </c>
      <c r="D30" s="436">
        <v>42202</v>
      </c>
      <c r="E30" s="173" t="s">
        <v>667</v>
      </c>
      <c r="F30" s="176"/>
    </row>
    <row r="31" spans="1:6" s="21" customFormat="1" ht="15" customHeight="1">
      <c r="A31" s="97">
        <v>18</v>
      </c>
      <c r="B31" s="173" t="s">
        <v>4</v>
      </c>
      <c r="C31" s="173" t="s">
        <v>534</v>
      </c>
      <c r="D31" s="436">
        <v>42203</v>
      </c>
      <c r="E31" s="173" t="s">
        <v>667</v>
      </c>
      <c r="F31" s="176"/>
    </row>
    <row r="32" spans="1:6" s="21" customFormat="1" ht="15" customHeight="1">
      <c r="A32" s="97">
        <v>19</v>
      </c>
      <c r="B32" s="173" t="s">
        <v>4</v>
      </c>
      <c r="C32" s="173" t="s">
        <v>534</v>
      </c>
      <c r="D32" s="436">
        <v>42204</v>
      </c>
      <c r="E32" s="173" t="s">
        <v>667</v>
      </c>
      <c r="F32" s="176"/>
    </row>
    <row r="33" spans="1:6" s="21" customFormat="1" ht="15" customHeight="1">
      <c r="A33" s="97">
        <v>20</v>
      </c>
      <c r="B33" s="173" t="s">
        <v>4</v>
      </c>
      <c r="C33" s="173" t="s">
        <v>534</v>
      </c>
      <c r="D33" s="436">
        <v>42205</v>
      </c>
      <c r="E33" s="173" t="s">
        <v>667</v>
      </c>
      <c r="F33" s="176"/>
    </row>
    <row r="34" spans="1:6" s="21" customFormat="1" ht="15">
      <c r="A34" s="97">
        <v>21</v>
      </c>
      <c r="B34" s="173" t="s">
        <v>4</v>
      </c>
      <c r="C34" s="173" t="s">
        <v>534</v>
      </c>
      <c r="D34" s="436">
        <v>42206</v>
      </c>
      <c r="E34" s="173" t="s">
        <v>667</v>
      </c>
      <c r="F34" s="176"/>
    </row>
    <row r="35" spans="1:6" s="21" customFormat="1" ht="15">
      <c r="A35" s="97">
        <v>22</v>
      </c>
      <c r="B35" s="173" t="s">
        <v>4</v>
      </c>
      <c r="C35" s="173" t="s">
        <v>534</v>
      </c>
      <c r="D35" s="436">
        <v>42207</v>
      </c>
      <c r="E35" s="173" t="s">
        <v>667</v>
      </c>
      <c r="F35" s="176"/>
    </row>
    <row r="36" spans="1:6" s="21" customFormat="1" ht="15">
      <c r="A36" s="97">
        <v>23</v>
      </c>
      <c r="B36" s="173" t="s">
        <v>4</v>
      </c>
      <c r="C36" s="173" t="s">
        <v>534</v>
      </c>
      <c r="D36" s="436">
        <v>42208</v>
      </c>
      <c r="E36" s="173" t="s">
        <v>667</v>
      </c>
      <c r="F36" s="176"/>
    </row>
    <row r="37" spans="1:6" s="21" customFormat="1" ht="15">
      <c r="A37" s="97">
        <v>24</v>
      </c>
      <c r="B37" s="173" t="s">
        <v>4</v>
      </c>
      <c r="C37" s="173" t="s">
        <v>534</v>
      </c>
      <c r="D37" s="436">
        <v>42209</v>
      </c>
      <c r="E37" s="173" t="s">
        <v>667</v>
      </c>
      <c r="F37" s="176"/>
    </row>
    <row r="38" spans="1:6" s="21" customFormat="1" ht="15">
      <c r="A38" s="97">
        <v>25</v>
      </c>
      <c r="B38" s="173" t="s">
        <v>4</v>
      </c>
      <c r="C38" s="173" t="s">
        <v>535</v>
      </c>
      <c r="D38" s="436">
        <v>42210</v>
      </c>
      <c r="E38" s="173" t="s">
        <v>291</v>
      </c>
      <c r="F38" s="176"/>
    </row>
    <row r="39" spans="1:6" s="21" customFormat="1" ht="15">
      <c r="A39" s="97">
        <v>26</v>
      </c>
      <c r="B39" s="173" t="s">
        <v>4</v>
      </c>
      <c r="C39" s="173" t="s">
        <v>535</v>
      </c>
      <c r="D39" s="436">
        <v>42211</v>
      </c>
      <c r="E39" s="173" t="s">
        <v>291</v>
      </c>
      <c r="F39" s="176"/>
    </row>
    <row r="40" spans="1:6" s="21" customFormat="1" ht="15">
      <c r="A40" s="97">
        <v>27</v>
      </c>
      <c r="B40" s="173" t="s">
        <v>4</v>
      </c>
      <c r="C40" s="173" t="s">
        <v>535</v>
      </c>
      <c r="D40" s="436">
        <v>42212</v>
      </c>
      <c r="E40" s="173" t="s">
        <v>291</v>
      </c>
      <c r="F40" s="176"/>
    </row>
    <row r="41" spans="1:6" s="21" customFormat="1" ht="15">
      <c r="A41" s="97">
        <v>28</v>
      </c>
      <c r="B41" s="173" t="s">
        <v>4</v>
      </c>
      <c r="C41" s="173" t="s">
        <v>535</v>
      </c>
      <c r="D41" s="436">
        <v>42213</v>
      </c>
      <c r="E41" s="173" t="s">
        <v>291</v>
      </c>
      <c r="F41" s="176"/>
    </row>
    <row r="42" spans="1:6" s="140" customFormat="1" ht="15">
      <c r="A42" s="97">
        <v>29</v>
      </c>
      <c r="B42" s="173" t="s">
        <v>4</v>
      </c>
      <c r="C42" s="173" t="s">
        <v>535</v>
      </c>
      <c r="D42" s="436">
        <v>42214</v>
      </c>
      <c r="E42" s="173" t="s">
        <v>291</v>
      </c>
      <c r="F42" s="176"/>
    </row>
    <row r="43" spans="1:6" s="140" customFormat="1" ht="15">
      <c r="A43" s="97">
        <v>30</v>
      </c>
      <c r="B43" s="173" t="s">
        <v>4</v>
      </c>
      <c r="C43" s="173" t="s">
        <v>535</v>
      </c>
      <c r="D43" s="436">
        <v>42215</v>
      </c>
      <c r="E43" s="173" t="s">
        <v>291</v>
      </c>
      <c r="F43" s="176"/>
    </row>
    <row r="44" spans="1:6" s="140" customFormat="1" ht="15">
      <c r="A44" s="97">
        <v>31</v>
      </c>
      <c r="B44" s="173" t="s">
        <v>4</v>
      </c>
      <c r="C44" s="173" t="s">
        <v>535</v>
      </c>
      <c r="D44" s="436">
        <v>42216</v>
      </c>
      <c r="E44" s="173" t="s">
        <v>291</v>
      </c>
      <c r="F44" s="176"/>
    </row>
    <row r="45" spans="1:6" ht="30.75" customHeight="1">
      <c r="A45" s="488" t="s">
        <v>127</v>
      </c>
      <c r="B45" s="489"/>
      <c r="C45" s="489"/>
      <c r="D45" s="489"/>
      <c r="E45" s="489"/>
      <c r="F45" s="490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6"/>
  <sheetViews>
    <sheetView zoomScalePageLayoutView="0" workbookViewId="0" topLeftCell="A7">
      <selection activeCell="E26" sqref="E26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s="21" customFormat="1" ht="15">
      <c r="A12" s="2"/>
      <c r="B12" s="10"/>
      <c r="C12" s="32"/>
      <c r="D12" s="10"/>
      <c r="E12" s="9"/>
      <c r="F12" s="10"/>
    </row>
    <row r="13" spans="1:6" ht="45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ht="30">
      <c r="A14" s="117">
        <v>1</v>
      </c>
      <c r="B14" s="200" t="s">
        <v>634</v>
      </c>
      <c r="C14" s="200" t="s">
        <v>632</v>
      </c>
      <c r="D14" s="93" t="s">
        <v>980</v>
      </c>
      <c r="E14" s="199" t="s">
        <v>633</v>
      </c>
      <c r="F14" s="31" t="s">
        <v>128</v>
      </c>
    </row>
    <row r="15" spans="1:6" ht="19.5" customHeight="1">
      <c r="A15" s="117">
        <v>2</v>
      </c>
      <c r="B15" s="200" t="s">
        <v>634</v>
      </c>
      <c r="C15" s="200" t="s">
        <v>635</v>
      </c>
      <c r="D15" s="146" t="s">
        <v>981</v>
      </c>
      <c r="E15" s="199" t="s">
        <v>636</v>
      </c>
      <c r="F15" s="31" t="s">
        <v>128</v>
      </c>
    </row>
    <row r="16" spans="1:6" ht="44.25" customHeight="1">
      <c r="A16" s="488" t="s">
        <v>127</v>
      </c>
      <c r="B16" s="489"/>
      <c r="C16" s="489"/>
      <c r="D16" s="489"/>
      <c r="E16" s="489"/>
      <c r="F16" s="490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7:F78"/>
  <sheetViews>
    <sheetView zoomScalePageLayoutView="0" workbookViewId="0" topLeftCell="A1">
      <selection activeCell="A8" sqref="A8:F8"/>
    </sheetView>
  </sheetViews>
  <sheetFormatPr defaultColWidth="9.140625" defaultRowHeight="19.5" customHeight="1"/>
  <cols>
    <col min="1" max="1" width="6.8515625" style="13" customWidth="1"/>
    <col min="2" max="2" width="9.8515625" style="60" bestFit="1" customWidth="1"/>
    <col min="3" max="3" width="31.421875" style="94" customWidth="1"/>
    <col min="4" max="4" width="17.7109375" style="16" customWidth="1"/>
    <col min="5" max="5" width="27.28125" style="60" customWidth="1"/>
    <col min="6" max="6" width="25.8515625" style="94" customWidth="1"/>
    <col min="7" max="16384" width="9.140625" style="16" customWidth="1"/>
  </cols>
  <sheetData>
    <row r="7" spans="1:6" ht="19.5" customHeight="1">
      <c r="A7" s="443" t="s">
        <v>7</v>
      </c>
      <c r="B7" s="443"/>
      <c r="C7" s="443"/>
      <c r="D7" s="443"/>
      <c r="E7" s="443"/>
      <c r="F7" s="443"/>
    </row>
    <row r="8" spans="1:6" ht="19.5" customHeight="1">
      <c r="A8" s="444" t="s">
        <v>740</v>
      </c>
      <c r="B8" s="444"/>
      <c r="C8" s="444"/>
      <c r="D8" s="444"/>
      <c r="E8" s="444"/>
      <c r="F8" s="444"/>
    </row>
    <row r="9" spans="1:6" s="21" customFormat="1" ht="11.25" customHeight="1">
      <c r="A9" s="2"/>
      <c r="B9" s="11"/>
      <c r="C9" s="56"/>
      <c r="D9" s="10"/>
      <c r="E9" s="12"/>
      <c r="F9" s="129"/>
    </row>
    <row r="10" spans="1:6" ht="45" customHeight="1">
      <c r="A10" s="113" t="s">
        <v>8</v>
      </c>
      <c r="B10" s="124" t="s">
        <v>324</v>
      </c>
      <c r="C10" s="130" t="s">
        <v>325</v>
      </c>
      <c r="D10" s="113" t="s">
        <v>9</v>
      </c>
      <c r="E10" s="132" t="s">
        <v>311</v>
      </c>
      <c r="F10" s="162" t="s">
        <v>10</v>
      </c>
    </row>
    <row r="11" spans="1:6" ht="19.5" customHeight="1">
      <c r="A11" s="69">
        <v>1</v>
      </c>
      <c r="B11" s="127" t="s">
        <v>119</v>
      </c>
      <c r="C11" s="437" t="s">
        <v>433</v>
      </c>
      <c r="D11" s="438">
        <v>1</v>
      </c>
      <c r="E11" s="439" t="s">
        <v>583</v>
      </c>
      <c r="F11" s="440" t="s">
        <v>269</v>
      </c>
    </row>
    <row r="12" spans="1:6" ht="19.5" customHeight="1">
      <c r="A12" s="69">
        <v>2</v>
      </c>
      <c r="B12" s="127" t="s">
        <v>119</v>
      </c>
      <c r="C12" s="440" t="s">
        <v>96</v>
      </c>
      <c r="D12" s="438">
        <v>2</v>
      </c>
      <c r="E12" s="441" t="s">
        <v>584</v>
      </c>
      <c r="F12" s="440" t="s">
        <v>269</v>
      </c>
    </row>
    <row r="13" spans="1:6" ht="19.5" customHeight="1">
      <c r="A13" s="69">
        <v>3</v>
      </c>
      <c r="B13" s="127" t="s">
        <v>119</v>
      </c>
      <c r="C13" s="437" t="s">
        <v>97</v>
      </c>
      <c r="D13" s="438">
        <v>3</v>
      </c>
      <c r="E13" s="441" t="s">
        <v>585</v>
      </c>
      <c r="F13" s="437" t="s">
        <v>270</v>
      </c>
    </row>
    <row r="14" spans="1:6" ht="19.5" customHeight="1">
      <c r="A14" s="69">
        <v>4</v>
      </c>
      <c r="B14" s="127" t="s">
        <v>119</v>
      </c>
      <c r="C14" s="437" t="s">
        <v>434</v>
      </c>
      <c r="D14" s="438">
        <v>4</v>
      </c>
      <c r="E14" s="441" t="s">
        <v>509</v>
      </c>
      <c r="F14" s="437" t="s">
        <v>98</v>
      </c>
    </row>
    <row r="15" spans="1:6" ht="19.5" customHeight="1">
      <c r="A15" s="69">
        <v>5</v>
      </c>
      <c r="B15" s="127" t="s">
        <v>119</v>
      </c>
      <c r="C15" s="437" t="s">
        <v>99</v>
      </c>
      <c r="D15" s="438">
        <v>5</v>
      </c>
      <c r="E15" s="441" t="s">
        <v>586</v>
      </c>
      <c r="F15" s="437" t="s">
        <v>435</v>
      </c>
    </row>
    <row r="16" spans="1:6" ht="19.5" customHeight="1">
      <c r="A16" s="69">
        <v>6</v>
      </c>
      <c r="B16" s="127" t="s">
        <v>119</v>
      </c>
      <c r="C16" s="442" t="s">
        <v>436</v>
      </c>
      <c r="D16" s="438">
        <v>6</v>
      </c>
      <c r="E16" s="441" t="s">
        <v>510</v>
      </c>
      <c r="F16" s="442" t="s">
        <v>271</v>
      </c>
    </row>
    <row r="17" spans="1:6" ht="19.5" customHeight="1">
      <c r="A17" s="69">
        <v>7</v>
      </c>
      <c r="B17" s="127" t="s">
        <v>119</v>
      </c>
      <c r="C17" s="437" t="s">
        <v>437</v>
      </c>
      <c r="D17" s="438">
        <v>7</v>
      </c>
      <c r="E17" s="441" t="s">
        <v>511</v>
      </c>
      <c r="F17" s="437" t="s">
        <v>272</v>
      </c>
    </row>
    <row r="18" spans="1:6" ht="19.5" customHeight="1">
      <c r="A18" s="69">
        <v>8</v>
      </c>
      <c r="B18" s="127" t="s">
        <v>119</v>
      </c>
      <c r="C18" s="437" t="s">
        <v>433</v>
      </c>
      <c r="D18" s="331">
        <v>8</v>
      </c>
      <c r="E18" s="439" t="s">
        <v>583</v>
      </c>
      <c r="F18" s="440" t="s">
        <v>269</v>
      </c>
    </row>
    <row r="19" spans="1:6" ht="19.5" customHeight="1">
      <c r="A19" s="69">
        <v>9</v>
      </c>
      <c r="B19" s="127" t="s">
        <v>119</v>
      </c>
      <c r="C19" s="440" t="s">
        <v>96</v>
      </c>
      <c r="D19" s="331">
        <v>9</v>
      </c>
      <c r="E19" s="441" t="s">
        <v>584</v>
      </c>
      <c r="F19" s="440" t="s">
        <v>269</v>
      </c>
    </row>
    <row r="20" spans="1:6" ht="19.5" customHeight="1">
      <c r="A20" s="92">
        <v>10</v>
      </c>
      <c r="B20" s="127" t="s">
        <v>119</v>
      </c>
      <c r="C20" s="437" t="s">
        <v>97</v>
      </c>
      <c r="D20" s="331">
        <v>0</v>
      </c>
      <c r="E20" s="441" t="s">
        <v>585</v>
      </c>
      <c r="F20" s="437" t="s">
        <v>270</v>
      </c>
    </row>
    <row r="21" spans="1:6" ht="19.5" customHeight="1">
      <c r="A21" s="92">
        <v>11</v>
      </c>
      <c r="B21" s="127" t="s">
        <v>119</v>
      </c>
      <c r="C21" s="437" t="s">
        <v>434</v>
      </c>
      <c r="D21" s="331">
        <v>11</v>
      </c>
      <c r="E21" s="441" t="s">
        <v>509</v>
      </c>
      <c r="F21" s="437" t="s">
        <v>98</v>
      </c>
    </row>
    <row r="22" spans="1:6" ht="19.5" customHeight="1">
      <c r="A22" s="92">
        <v>12</v>
      </c>
      <c r="B22" s="127" t="s">
        <v>119</v>
      </c>
      <c r="C22" s="437" t="s">
        <v>99</v>
      </c>
      <c r="D22" s="331">
        <v>12</v>
      </c>
      <c r="E22" s="441" t="s">
        <v>585</v>
      </c>
      <c r="F22" s="437" t="s">
        <v>435</v>
      </c>
    </row>
    <row r="23" spans="1:6" ht="19.5" customHeight="1">
      <c r="A23" s="92">
        <v>13</v>
      </c>
      <c r="B23" s="127" t="s">
        <v>119</v>
      </c>
      <c r="C23" s="442" t="s">
        <v>436</v>
      </c>
      <c r="D23" s="331">
        <v>13</v>
      </c>
      <c r="E23" s="441" t="s">
        <v>510</v>
      </c>
      <c r="F23" s="442" t="s">
        <v>271</v>
      </c>
    </row>
    <row r="24" spans="1:6" ht="19.5" customHeight="1">
      <c r="A24" s="92">
        <v>14</v>
      </c>
      <c r="B24" s="127" t="s">
        <v>119</v>
      </c>
      <c r="C24" s="437" t="s">
        <v>437</v>
      </c>
      <c r="D24" s="331">
        <v>14</v>
      </c>
      <c r="E24" s="441" t="s">
        <v>511</v>
      </c>
      <c r="F24" s="437" t="s">
        <v>272</v>
      </c>
    </row>
    <row r="25" spans="1:6" ht="19.5" customHeight="1">
      <c r="A25" s="92">
        <v>15</v>
      </c>
      <c r="B25" s="127" t="s">
        <v>119</v>
      </c>
      <c r="C25" s="437" t="s">
        <v>433</v>
      </c>
      <c r="D25" s="331">
        <v>15</v>
      </c>
      <c r="E25" s="439" t="s">
        <v>583</v>
      </c>
      <c r="F25" s="440" t="s">
        <v>269</v>
      </c>
    </row>
    <row r="26" spans="1:6" ht="19.5" customHeight="1">
      <c r="A26" s="92">
        <v>16</v>
      </c>
      <c r="B26" s="127" t="s">
        <v>119</v>
      </c>
      <c r="C26" s="440" t="s">
        <v>96</v>
      </c>
      <c r="D26" s="331">
        <v>16</v>
      </c>
      <c r="E26" s="441" t="s">
        <v>584</v>
      </c>
      <c r="F26" s="440" t="s">
        <v>269</v>
      </c>
    </row>
    <row r="27" spans="1:6" ht="19.5" customHeight="1">
      <c r="A27" s="92">
        <v>17</v>
      </c>
      <c r="B27" s="127" t="s">
        <v>119</v>
      </c>
      <c r="C27" s="437" t="s">
        <v>97</v>
      </c>
      <c r="D27" s="331">
        <v>17</v>
      </c>
      <c r="E27" s="441" t="s">
        <v>585</v>
      </c>
      <c r="F27" s="437" t="s">
        <v>270</v>
      </c>
    </row>
    <row r="28" spans="1:6" ht="19.5" customHeight="1">
      <c r="A28" s="92">
        <v>18</v>
      </c>
      <c r="B28" s="127" t="s">
        <v>119</v>
      </c>
      <c r="C28" s="437" t="s">
        <v>434</v>
      </c>
      <c r="D28" s="331">
        <v>18</v>
      </c>
      <c r="E28" s="441" t="s">
        <v>509</v>
      </c>
      <c r="F28" s="437" t="s">
        <v>98</v>
      </c>
    </row>
    <row r="29" spans="1:6" ht="19.5" customHeight="1">
      <c r="A29" s="92">
        <v>19</v>
      </c>
      <c r="B29" s="127" t="s">
        <v>119</v>
      </c>
      <c r="C29" s="437" t="s">
        <v>99</v>
      </c>
      <c r="D29" s="331">
        <v>19</v>
      </c>
      <c r="E29" s="441" t="s">
        <v>585</v>
      </c>
      <c r="F29" s="437" t="s">
        <v>435</v>
      </c>
    </row>
    <row r="30" spans="1:6" ht="19.5" customHeight="1">
      <c r="A30" s="92">
        <v>20</v>
      </c>
      <c r="B30" s="127" t="s">
        <v>119</v>
      </c>
      <c r="C30" s="442" t="s">
        <v>436</v>
      </c>
      <c r="D30" s="331">
        <v>20</v>
      </c>
      <c r="E30" s="441" t="s">
        <v>510</v>
      </c>
      <c r="F30" s="442" t="s">
        <v>271</v>
      </c>
    </row>
    <row r="31" spans="1:6" ht="19.5" customHeight="1">
      <c r="A31" s="92">
        <v>21</v>
      </c>
      <c r="B31" s="127" t="s">
        <v>119</v>
      </c>
      <c r="C31" s="437" t="s">
        <v>437</v>
      </c>
      <c r="D31" s="331">
        <v>21</v>
      </c>
      <c r="E31" s="441" t="s">
        <v>511</v>
      </c>
      <c r="F31" s="437" t="s">
        <v>272</v>
      </c>
    </row>
    <row r="32" spans="1:6" ht="19.5" customHeight="1">
      <c r="A32" s="92">
        <v>22</v>
      </c>
      <c r="B32" s="127" t="s">
        <v>119</v>
      </c>
      <c r="C32" s="440" t="s">
        <v>96</v>
      </c>
      <c r="D32" s="331">
        <v>22</v>
      </c>
      <c r="E32" s="441" t="s">
        <v>584</v>
      </c>
      <c r="F32" s="440" t="s">
        <v>269</v>
      </c>
    </row>
    <row r="33" spans="1:6" ht="19.5" customHeight="1">
      <c r="A33" s="92">
        <v>23</v>
      </c>
      <c r="B33" s="127" t="s">
        <v>119</v>
      </c>
      <c r="C33" s="437" t="s">
        <v>97</v>
      </c>
      <c r="D33" s="331">
        <v>23</v>
      </c>
      <c r="E33" s="441" t="s">
        <v>585</v>
      </c>
      <c r="F33" s="437" t="s">
        <v>270</v>
      </c>
    </row>
    <row r="34" spans="1:6" ht="19.5" customHeight="1">
      <c r="A34" s="92">
        <v>24</v>
      </c>
      <c r="B34" s="128" t="s">
        <v>100</v>
      </c>
      <c r="C34" s="437" t="s">
        <v>434</v>
      </c>
      <c r="D34" s="331">
        <v>24</v>
      </c>
      <c r="E34" s="441" t="s">
        <v>509</v>
      </c>
      <c r="F34" s="437" t="s">
        <v>98</v>
      </c>
    </row>
    <row r="35" spans="1:6" ht="19.5" customHeight="1">
      <c r="A35" s="92">
        <v>25</v>
      </c>
      <c r="B35" s="127" t="s">
        <v>119</v>
      </c>
      <c r="C35" s="437" t="s">
        <v>99</v>
      </c>
      <c r="D35" s="329">
        <v>25</v>
      </c>
      <c r="E35" s="441" t="s">
        <v>585</v>
      </c>
      <c r="F35" s="437" t="s">
        <v>435</v>
      </c>
    </row>
    <row r="36" spans="1:6" ht="19.5" customHeight="1">
      <c r="A36" s="92">
        <v>26</v>
      </c>
      <c r="B36" s="127" t="s">
        <v>119</v>
      </c>
      <c r="C36" s="442" t="s">
        <v>436</v>
      </c>
      <c r="D36" s="329">
        <v>26</v>
      </c>
      <c r="E36" s="441" t="s">
        <v>510</v>
      </c>
      <c r="F36" s="442" t="s">
        <v>271</v>
      </c>
    </row>
    <row r="37" spans="1:6" ht="19.5" customHeight="1">
      <c r="A37" s="92">
        <v>27</v>
      </c>
      <c r="B37" s="127" t="s">
        <v>119</v>
      </c>
      <c r="C37" s="437" t="s">
        <v>437</v>
      </c>
      <c r="D37" s="329">
        <v>24</v>
      </c>
      <c r="E37" s="441" t="s">
        <v>511</v>
      </c>
      <c r="F37" s="437" t="s">
        <v>272</v>
      </c>
    </row>
    <row r="38" spans="1:6" ht="19.5" customHeight="1">
      <c r="A38" s="92">
        <v>28</v>
      </c>
      <c r="B38" s="127" t="s">
        <v>119</v>
      </c>
      <c r="C38" s="437" t="s">
        <v>433</v>
      </c>
      <c r="D38" s="329">
        <v>28</v>
      </c>
      <c r="E38" s="439" t="s">
        <v>583</v>
      </c>
      <c r="F38" s="440" t="s">
        <v>269</v>
      </c>
    </row>
    <row r="39" spans="1:6" s="140" customFormat="1" ht="19.5" customHeight="1">
      <c r="A39" s="92">
        <v>29</v>
      </c>
      <c r="B39" s="127" t="s">
        <v>119</v>
      </c>
      <c r="C39" s="440" t="s">
        <v>96</v>
      </c>
      <c r="D39" s="329">
        <v>29</v>
      </c>
      <c r="E39" s="441" t="s">
        <v>584</v>
      </c>
      <c r="F39" s="440" t="s">
        <v>269</v>
      </c>
    </row>
    <row r="40" spans="1:6" s="140" customFormat="1" ht="19.5" customHeight="1">
      <c r="A40" s="92">
        <v>30</v>
      </c>
      <c r="B40" s="127" t="s">
        <v>119</v>
      </c>
      <c r="C40" s="437" t="s">
        <v>97</v>
      </c>
      <c r="D40" s="329">
        <v>30</v>
      </c>
      <c r="E40" s="441" t="s">
        <v>585</v>
      </c>
      <c r="F40" s="437" t="s">
        <v>270</v>
      </c>
    </row>
    <row r="41" spans="1:6" s="140" customFormat="1" ht="19.5" customHeight="1">
      <c r="A41" s="92">
        <v>31</v>
      </c>
      <c r="B41" s="127"/>
      <c r="C41" s="437" t="s">
        <v>434</v>
      </c>
      <c r="D41" s="329">
        <v>31</v>
      </c>
      <c r="E41" s="441" t="s">
        <v>509</v>
      </c>
      <c r="F41" s="437" t="s">
        <v>98</v>
      </c>
    </row>
    <row r="42" spans="1:6" ht="53.25" customHeight="1">
      <c r="A42" s="488" t="s">
        <v>127</v>
      </c>
      <c r="B42" s="489"/>
      <c r="C42" s="489"/>
      <c r="D42" s="489"/>
      <c r="E42" s="489"/>
      <c r="F42" s="490"/>
    </row>
    <row r="47" spans="4:6" ht="19.5" customHeight="1">
      <c r="D47" s="230"/>
      <c r="E47" s="231"/>
      <c r="F47" s="232"/>
    </row>
    <row r="48" spans="4:6" ht="19.5" customHeight="1">
      <c r="D48" s="230"/>
      <c r="E48" s="231"/>
      <c r="F48" s="232"/>
    </row>
    <row r="49" spans="4:6" ht="19.5" customHeight="1">
      <c r="D49" s="230"/>
      <c r="E49" s="231"/>
      <c r="F49" s="232"/>
    </row>
    <row r="50" spans="4:6" ht="19.5" customHeight="1">
      <c r="D50" s="230"/>
      <c r="E50" s="231"/>
      <c r="F50" s="232"/>
    </row>
    <row r="51" spans="4:6" ht="19.5" customHeight="1">
      <c r="D51" s="230"/>
      <c r="E51" s="231"/>
      <c r="F51" s="232"/>
    </row>
    <row r="52" spans="4:6" ht="19.5" customHeight="1">
      <c r="D52" s="230"/>
      <c r="E52" s="231"/>
      <c r="F52" s="232"/>
    </row>
    <row r="53" spans="4:6" ht="19.5" customHeight="1">
      <c r="D53" s="230"/>
      <c r="E53" s="231"/>
      <c r="F53" s="232"/>
    </row>
    <row r="54" spans="4:6" ht="19.5" customHeight="1">
      <c r="D54" s="230"/>
      <c r="E54" s="233"/>
      <c r="F54" s="232"/>
    </row>
    <row r="55" spans="4:6" ht="19.5" customHeight="1">
      <c r="D55" s="230"/>
      <c r="E55" s="233"/>
      <c r="F55" s="232"/>
    </row>
    <row r="56" spans="4:6" ht="19.5" customHeight="1">
      <c r="D56" s="230"/>
      <c r="E56" s="233"/>
      <c r="F56" s="232"/>
    </row>
    <row r="57" spans="4:6" ht="19.5" customHeight="1">
      <c r="D57" s="230"/>
      <c r="E57" s="233"/>
      <c r="F57" s="232"/>
    </row>
    <row r="58" spans="4:6" ht="19.5" customHeight="1">
      <c r="D58" s="230"/>
      <c r="E58" s="233"/>
      <c r="F58" s="232"/>
    </row>
    <row r="59" spans="4:6" ht="19.5" customHeight="1">
      <c r="D59" s="230"/>
      <c r="E59" s="233"/>
      <c r="F59" s="232"/>
    </row>
    <row r="60" spans="4:6" ht="19.5" customHeight="1">
      <c r="D60" s="230"/>
      <c r="E60" s="233"/>
      <c r="F60" s="232"/>
    </row>
    <row r="61" spans="4:6" ht="19.5" customHeight="1">
      <c r="D61" s="230"/>
      <c r="E61" s="233"/>
      <c r="F61" s="232"/>
    </row>
    <row r="62" spans="4:6" ht="19.5" customHeight="1">
      <c r="D62" s="230"/>
      <c r="E62" s="233"/>
      <c r="F62" s="232"/>
    </row>
    <row r="63" spans="4:6" ht="19.5" customHeight="1">
      <c r="D63" s="230"/>
      <c r="E63" s="233"/>
      <c r="F63" s="232"/>
    </row>
    <row r="64" spans="4:6" ht="19.5" customHeight="1">
      <c r="D64" s="230"/>
      <c r="E64" s="233"/>
      <c r="F64" s="232"/>
    </row>
    <row r="65" spans="4:6" ht="19.5" customHeight="1">
      <c r="D65" s="230"/>
      <c r="E65" s="233"/>
      <c r="F65" s="232"/>
    </row>
    <row r="66" spans="4:6" ht="19.5" customHeight="1">
      <c r="D66" s="230"/>
      <c r="E66" s="233"/>
      <c r="F66" s="232"/>
    </row>
    <row r="67" spans="4:6" ht="19.5" customHeight="1">
      <c r="D67" s="230"/>
      <c r="E67" s="233"/>
      <c r="F67" s="232"/>
    </row>
    <row r="68" spans="4:6" ht="19.5" customHeight="1">
      <c r="D68" s="230"/>
      <c r="E68" s="233"/>
      <c r="F68" s="232"/>
    </row>
    <row r="69" spans="4:6" ht="19.5" customHeight="1">
      <c r="D69" s="230"/>
      <c r="E69" s="233"/>
      <c r="F69" s="232"/>
    </row>
    <row r="70" spans="4:6" ht="19.5" customHeight="1">
      <c r="D70" s="230"/>
      <c r="E70" s="233"/>
      <c r="F70" s="232"/>
    </row>
    <row r="71" spans="4:6" ht="19.5" customHeight="1">
      <c r="D71" s="230"/>
      <c r="E71" s="234"/>
      <c r="F71" s="232"/>
    </row>
    <row r="72" spans="4:6" ht="19.5" customHeight="1">
      <c r="D72" s="230"/>
      <c r="E72" s="234"/>
      <c r="F72" s="232"/>
    </row>
    <row r="73" spans="4:6" ht="19.5" customHeight="1">
      <c r="D73" s="230"/>
      <c r="E73" s="234"/>
      <c r="F73" s="232"/>
    </row>
    <row r="74" spans="4:6" ht="19.5" customHeight="1">
      <c r="D74" s="230"/>
      <c r="E74" s="234"/>
      <c r="F74" s="232"/>
    </row>
    <row r="75" spans="4:6" ht="19.5" customHeight="1">
      <c r="D75" s="230"/>
      <c r="E75" s="234"/>
      <c r="F75" s="232"/>
    </row>
    <row r="76" spans="4:6" ht="19.5" customHeight="1">
      <c r="D76" s="230"/>
      <c r="E76" s="234"/>
      <c r="F76" s="232"/>
    </row>
    <row r="77" spans="4:6" ht="19.5" customHeight="1">
      <c r="D77" s="230"/>
      <c r="E77" s="234"/>
      <c r="F77" s="232"/>
    </row>
    <row r="78" spans="4:6" ht="19.5" customHeight="1">
      <c r="D78" s="230"/>
      <c r="E78" s="235"/>
      <c r="F78" s="232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0:K24"/>
  <sheetViews>
    <sheetView zoomScalePageLayoutView="0" workbookViewId="0" topLeftCell="A9">
      <selection activeCell="E27" sqref="E27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7.421875" style="16" bestFit="1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11" s="21" customFormat="1" ht="15">
      <c r="A12" s="2"/>
      <c r="B12" s="10"/>
      <c r="C12" s="32"/>
      <c r="D12" s="10"/>
      <c r="E12" s="9"/>
      <c r="F12" s="10"/>
      <c r="G12" s="230"/>
      <c r="H12" s="230"/>
      <c r="I12" s="230"/>
      <c r="J12" s="230"/>
      <c r="K12" s="230"/>
    </row>
    <row r="13" spans="1:11" s="40" customFormat="1" ht="45.75" thickBot="1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237" t="s">
        <v>10</v>
      </c>
      <c r="G13" s="263"/>
      <c r="H13" s="457"/>
      <c r="I13" s="457"/>
      <c r="J13" s="457"/>
      <c r="K13" s="255"/>
    </row>
    <row r="14" spans="1:11" s="95" customFormat="1" ht="15.75" thickBot="1">
      <c r="A14" s="144">
        <v>1</v>
      </c>
      <c r="B14" s="182" t="s">
        <v>1</v>
      </c>
      <c r="C14" s="134" t="s">
        <v>91</v>
      </c>
      <c r="D14" s="418" t="s">
        <v>993</v>
      </c>
      <c r="E14" s="145" t="s">
        <v>691</v>
      </c>
      <c r="F14" s="262" t="s">
        <v>128</v>
      </c>
      <c r="G14" s="230"/>
      <c r="H14" s="457"/>
      <c r="I14" s="457"/>
      <c r="J14" s="457"/>
      <c r="K14" s="255"/>
    </row>
    <row r="15" spans="1:11" ht="30.75" thickBot="1">
      <c r="A15" s="144">
        <v>2</v>
      </c>
      <c r="B15" s="182" t="s">
        <v>1</v>
      </c>
      <c r="C15" s="134" t="s">
        <v>101</v>
      </c>
      <c r="D15" s="419" t="s">
        <v>688</v>
      </c>
      <c r="E15" s="145" t="s">
        <v>692</v>
      </c>
      <c r="F15" s="262" t="s">
        <v>128</v>
      </c>
      <c r="G15" s="230"/>
      <c r="H15" s="457"/>
      <c r="I15" s="457"/>
      <c r="J15" s="457"/>
      <c r="K15" s="255"/>
    </row>
    <row r="16" spans="1:11" ht="15.75" thickBot="1">
      <c r="A16" s="144">
        <v>3</v>
      </c>
      <c r="B16" s="182" t="s">
        <v>1</v>
      </c>
      <c r="C16" s="134" t="s">
        <v>103</v>
      </c>
      <c r="D16" s="419" t="s">
        <v>689</v>
      </c>
      <c r="E16" s="145" t="s">
        <v>693</v>
      </c>
      <c r="F16" s="262" t="s">
        <v>128</v>
      </c>
      <c r="G16" s="230"/>
      <c r="H16" s="457"/>
      <c r="I16" s="457"/>
      <c r="J16" s="457"/>
      <c r="K16" s="255"/>
    </row>
    <row r="17" spans="1:11" ht="15.75" thickBot="1">
      <c r="A17" s="144">
        <v>4</v>
      </c>
      <c r="B17" s="182" t="s">
        <v>1</v>
      </c>
      <c r="C17" s="134" t="s">
        <v>102</v>
      </c>
      <c r="D17" s="419" t="s">
        <v>994</v>
      </c>
      <c r="E17" s="145" t="s">
        <v>694</v>
      </c>
      <c r="F17" s="262" t="s">
        <v>128</v>
      </c>
      <c r="G17" s="230"/>
      <c r="H17" s="457"/>
      <c r="I17" s="457"/>
      <c r="J17" s="457"/>
      <c r="K17" s="255"/>
    </row>
    <row r="18" spans="1:11" ht="15.75" thickBot="1">
      <c r="A18" s="144">
        <v>5</v>
      </c>
      <c r="B18" s="182" t="s">
        <v>1</v>
      </c>
      <c r="C18" s="134" t="s">
        <v>696</v>
      </c>
      <c r="D18" s="419" t="s">
        <v>690</v>
      </c>
      <c r="E18" s="145" t="s">
        <v>695</v>
      </c>
      <c r="F18" s="262" t="s">
        <v>128</v>
      </c>
      <c r="G18" s="230"/>
      <c r="H18" s="457"/>
      <c r="I18" s="457"/>
      <c r="J18" s="457"/>
      <c r="K18" s="255"/>
    </row>
    <row r="19" spans="1:11" ht="52.5" customHeight="1">
      <c r="A19" s="488" t="s">
        <v>127</v>
      </c>
      <c r="B19" s="489"/>
      <c r="C19" s="489"/>
      <c r="D19" s="489"/>
      <c r="E19" s="489"/>
      <c r="F19" s="489"/>
      <c r="G19" s="230"/>
      <c r="H19" s="457"/>
      <c r="I19" s="457"/>
      <c r="J19" s="457"/>
      <c r="K19" s="255"/>
    </row>
    <row r="20" spans="1:11" ht="15">
      <c r="A20" s="191"/>
      <c r="B20" s="140"/>
      <c r="C20" s="140"/>
      <c r="D20" s="140"/>
      <c r="E20" s="140"/>
      <c r="F20" s="140"/>
      <c r="G20" s="230"/>
      <c r="H20" s="457"/>
      <c r="I20" s="457"/>
      <c r="J20" s="457"/>
      <c r="K20" s="255"/>
    </row>
    <row r="21" spans="1:11" ht="15">
      <c r="A21" s="191"/>
      <c r="B21" s="140"/>
      <c r="C21" s="140"/>
      <c r="D21" s="140"/>
      <c r="E21" s="140"/>
      <c r="F21" s="140"/>
      <c r="G21" s="230"/>
      <c r="H21" s="457"/>
      <c r="I21" s="457"/>
      <c r="J21" s="457"/>
      <c r="K21" s="255"/>
    </row>
    <row r="22" spans="1:11" ht="15">
      <c r="A22" s="191"/>
      <c r="B22" s="140"/>
      <c r="C22" s="140"/>
      <c r="D22" s="140"/>
      <c r="E22" s="140"/>
      <c r="F22" s="140"/>
      <c r="G22" s="230"/>
      <c r="H22" s="457"/>
      <c r="I22" s="457"/>
      <c r="J22" s="457"/>
      <c r="K22" s="255"/>
    </row>
    <row r="23" spans="1:11" ht="15">
      <c r="A23" s="191"/>
      <c r="B23" s="140"/>
      <c r="C23" s="140"/>
      <c r="D23" s="140"/>
      <c r="E23" s="140"/>
      <c r="F23" s="140"/>
      <c r="G23" s="230"/>
      <c r="H23" s="255"/>
      <c r="I23" s="255"/>
      <c r="J23" s="255"/>
      <c r="K23" s="255"/>
    </row>
    <row r="24" spans="1:11" ht="15">
      <c r="A24" s="191"/>
      <c r="B24" s="140"/>
      <c r="C24" s="140"/>
      <c r="D24" s="140"/>
      <c r="E24" s="140"/>
      <c r="F24" s="140"/>
      <c r="G24" s="230"/>
      <c r="H24" s="230"/>
      <c r="I24" s="230"/>
      <c r="J24" s="230"/>
      <c r="K24" s="230"/>
    </row>
  </sheetData>
  <sheetProtection/>
  <mergeCells count="18">
    <mergeCell ref="A11:F11"/>
    <mergeCell ref="A10:F10"/>
    <mergeCell ref="A19:F19"/>
    <mergeCell ref="H13:H14"/>
    <mergeCell ref="I13:I14"/>
    <mergeCell ref="J13:J14"/>
    <mergeCell ref="H15:H16"/>
    <mergeCell ref="I15:I16"/>
    <mergeCell ref="J15:J16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7:G42"/>
  <sheetViews>
    <sheetView zoomScalePageLayoutView="0" workbookViewId="0" topLeftCell="A1">
      <selection activeCell="G5" sqref="G5"/>
    </sheetView>
  </sheetViews>
  <sheetFormatPr defaultColWidth="9.140625" defaultRowHeight="21.75" customHeight="1"/>
  <cols>
    <col min="1" max="1" width="7.00390625" style="13" customWidth="1"/>
    <col min="2" max="2" width="9.57421875" style="47" customWidth="1"/>
    <col min="3" max="3" width="30.28125" style="58" customWidth="1"/>
    <col min="4" max="4" width="17.8515625" style="47" customWidth="1"/>
    <col min="5" max="5" width="19.140625" style="57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43" t="s">
        <v>7</v>
      </c>
      <c r="B7" s="443"/>
      <c r="C7" s="443"/>
      <c r="D7" s="443"/>
      <c r="E7" s="443"/>
      <c r="F7" s="443"/>
    </row>
    <row r="8" spans="1:7" ht="15">
      <c r="A8" s="444" t="s">
        <v>740</v>
      </c>
      <c r="B8" s="444"/>
      <c r="C8" s="444"/>
      <c r="D8" s="444"/>
      <c r="E8" s="444"/>
      <c r="F8" s="444"/>
      <c r="G8" s="76"/>
    </row>
    <row r="9" spans="1:6" s="46" customFormat="1" ht="15">
      <c r="A9" s="45"/>
      <c r="B9" s="49"/>
      <c r="C9" s="56"/>
      <c r="D9" s="49"/>
      <c r="E9" s="59"/>
      <c r="F9" s="45"/>
    </row>
    <row r="10" spans="1:6" s="70" customFormat="1" ht="46.5" customHeight="1">
      <c r="A10" s="113" t="s">
        <v>8</v>
      </c>
      <c r="B10" s="113" t="s">
        <v>324</v>
      </c>
      <c r="C10" s="113" t="s">
        <v>325</v>
      </c>
      <c r="D10" s="113" t="s">
        <v>9</v>
      </c>
      <c r="E10" s="113" t="s">
        <v>311</v>
      </c>
      <c r="F10" s="113" t="s">
        <v>10</v>
      </c>
    </row>
    <row r="11" spans="1:6" ht="21.75" customHeight="1">
      <c r="A11" s="15">
        <f>'[1]Sheet1'!A6</f>
        <v>1</v>
      </c>
      <c r="B11" s="194" t="s">
        <v>938</v>
      </c>
      <c r="C11" s="177" t="s">
        <v>939</v>
      </c>
      <c r="D11" s="149">
        <v>42186</v>
      </c>
      <c r="E11" s="195" t="s">
        <v>940</v>
      </c>
      <c r="F11" s="407" t="s">
        <v>128</v>
      </c>
    </row>
    <row r="12" spans="1:6" ht="21.75" customHeight="1">
      <c r="A12" s="61">
        <f>'[1]Sheet1'!A7</f>
        <v>2</v>
      </c>
      <c r="B12" s="194" t="s">
        <v>938</v>
      </c>
      <c r="C12" s="177" t="s">
        <v>941</v>
      </c>
      <c r="D12" s="149">
        <v>42187</v>
      </c>
      <c r="E12" s="195" t="s">
        <v>942</v>
      </c>
      <c r="F12" s="407" t="s">
        <v>128</v>
      </c>
    </row>
    <row r="13" spans="1:6" ht="21.75" customHeight="1">
      <c r="A13" s="61">
        <f>'[1]Sheet1'!A8</f>
        <v>3</v>
      </c>
      <c r="B13" s="194" t="s">
        <v>938</v>
      </c>
      <c r="C13" s="177" t="s">
        <v>943</v>
      </c>
      <c r="D13" s="149">
        <v>42188</v>
      </c>
      <c r="E13" s="195" t="s">
        <v>944</v>
      </c>
      <c r="F13" s="407" t="s">
        <v>128</v>
      </c>
    </row>
    <row r="14" spans="1:6" ht="21.75" customHeight="1">
      <c r="A14" s="61">
        <f>'[1]Sheet1'!A9</f>
        <v>4</v>
      </c>
      <c r="B14" s="194" t="s">
        <v>938</v>
      </c>
      <c r="C14" s="177" t="s">
        <v>945</v>
      </c>
      <c r="D14" s="149">
        <v>42189</v>
      </c>
      <c r="E14" s="195" t="s">
        <v>946</v>
      </c>
      <c r="F14" s="407" t="s">
        <v>128</v>
      </c>
    </row>
    <row r="15" spans="1:6" ht="21.75" customHeight="1">
      <c r="A15" s="61">
        <f>'[1]Sheet1'!A10</f>
        <v>5</v>
      </c>
      <c r="B15" s="194" t="s">
        <v>938</v>
      </c>
      <c r="C15" s="177" t="s">
        <v>947</v>
      </c>
      <c r="D15" s="149">
        <v>42190</v>
      </c>
      <c r="E15" s="195" t="s">
        <v>948</v>
      </c>
      <c r="F15" s="407" t="s">
        <v>128</v>
      </c>
    </row>
    <row r="16" spans="1:6" ht="21.75" customHeight="1">
      <c r="A16" s="61">
        <f>'[1]Sheet1'!A11</f>
        <v>6</v>
      </c>
      <c r="B16" s="194" t="s">
        <v>938</v>
      </c>
      <c r="C16" s="196" t="s">
        <v>949</v>
      </c>
      <c r="D16" s="149">
        <v>42191</v>
      </c>
      <c r="E16" s="195" t="s">
        <v>950</v>
      </c>
      <c r="F16" s="407" t="s">
        <v>128</v>
      </c>
    </row>
    <row r="17" spans="1:6" ht="21.75" customHeight="1">
      <c r="A17" s="61">
        <f>'[1]Sheet1'!A12</f>
        <v>7</v>
      </c>
      <c r="B17" s="194" t="s">
        <v>938</v>
      </c>
      <c r="C17" s="177" t="s">
        <v>951</v>
      </c>
      <c r="D17" s="149">
        <v>42192</v>
      </c>
      <c r="E17" s="195" t="s">
        <v>952</v>
      </c>
      <c r="F17" s="407" t="s">
        <v>128</v>
      </c>
    </row>
    <row r="18" spans="1:6" ht="21.75" customHeight="1">
      <c r="A18" s="61">
        <f>'[1]Sheet1'!A13</f>
        <v>8</v>
      </c>
      <c r="B18" s="194" t="s">
        <v>938</v>
      </c>
      <c r="C18" s="177" t="s">
        <v>953</v>
      </c>
      <c r="D18" s="149">
        <v>42193</v>
      </c>
      <c r="E18" s="195" t="s">
        <v>954</v>
      </c>
      <c r="F18" s="407" t="s">
        <v>128</v>
      </c>
    </row>
    <row r="19" spans="1:6" ht="21.75" customHeight="1">
      <c r="A19" s="61">
        <f>'[1]Sheet1'!A14</f>
        <v>9</v>
      </c>
      <c r="B19" s="194" t="s">
        <v>938</v>
      </c>
      <c r="C19" s="177" t="s">
        <v>955</v>
      </c>
      <c r="D19" s="149">
        <v>42194</v>
      </c>
      <c r="E19" s="149" t="s">
        <v>956</v>
      </c>
      <c r="F19" s="407" t="s">
        <v>128</v>
      </c>
    </row>
    <row r="20" spans="1:6" ht="21.75" customHeight="1">
      <c r="A20" s="61">
        <f>'[1]Sheet1'!A15</f>
        <v>10</v>
      </c>
      <c r="B20" s="194" t="s">
        <v>938</v>
      </c>
      <c r="C20" s="177" t="s">
        <v>957</v>
      </c>
      <c r="D20" s="149">
        <v>42195</v>
      </c>
      <c r="E20" s="149" t="s">
        <v>958</v>
      </c>
      <c r="F20" s="407" t="s">
        <v>128</v>
      </c>
    </row>
    <row r="21" spans="1:6" ht="21.75" customHeight="1">
      <c r="A21" s="61">
        <f>'[1]Sheet1'!A16</f>
        <v>11</v>
      </c>
      <c r="B21" s="194" t="s">
        <v>938</v>
      </c>
      <c r="C21" s="177" t="s">
        <v>959</v>
      </c>
      <c r="D21" s="149">
        <v>42196</v>
      </c>
      <c r="E21" s="149" t="s">
        <v>960</v>
      </c>
      <c r="F21" s="407" t="s">
        <v>128</v>
      </c>
    </row>
    <row r="22" spans="1:6" ht="21.75" customHeight="1">
      <c r="A22" s="61">
        <f>'[1]Sheet1'!A17</f>
        <v>12</v>
      </c>
      <c r="B22" s="194" t="s">
        <v>938</v>
      </c>
      <c r="C22" s="177" t="s">
        <v>961</v>
      </c>
      <c r="D22" s="149">
        <v>42197</v>
      </c>
      <c r="E22" s="149" t="s">
        <v>962</v>
      </c>
      <c r="F22" s="407" t="s">
        <v>128</v>
      </c>
    </row>
    <row r="23" spans="1:6" ht="21.75" customHeight="1">
      <c r="A23" s="61">
        <f>'[1]Sheet1'!A18</f>
        <v>13</v>
      </c>
      <c r="B23" s="194" t="s">
        <v>938</v>
      </c>
      <c r="C23" s="177" t="s">
        <v>963</v>
      </c>
      <c r="D23" s="149">
        <v>42198</v>
      </c>
      <c r="E23" s="195" t="s">
        <v>964</v>
      </c>
      <c r="F23" s="407" t="s">
        <v>128</v>
      </c>
    </row>
    <row r="24" spans="1:6" ht="21.75" customHeight="1">
      <c r="A24" s="61">
        <f>'[1]Sheet1'!A19</f>
        <v>14</v>
      </c>
      <c r="B24" s="194" t="s">
        <v>938</v>
      </c>
      <c r="C24" s="177" t="s">
        <v>965</v>
      </c>
      <c r="D24" s="149">
        <v>42199</v>
      </c>
      <c r="E24" s="195" t="s">
        <v>966</v>
      </c>
      <c r="F24" s="407" t="s">
        <v>128</v>
      </c>
    </row>
    <row r="25" spans="1:6" ht="21.75" customHeight="1">
      <c r="A25" s="61">
        <f>'[1]Sheet1'!A20</f>
        <v>15</v>
      </c>
      <c r="B25" s="194" t="s">
        <v>938</v>
      </c>
      <c r="C25" s="177" t="s">
        <v>939</v>
      </c>
      <c r="D25" s="149">
        <v>42200</v>
      </c>
      <c r="E25" s="195" t="s">
        <v>940</v>
      </c>
      <c r="F25" s="407" t="s">
        <v>128</v>
      </c>
    </row>
    <row r="26" spans="1:6" ht="21.75" customHeight="1">
      <c r="A26" s="61">
        <f>'[1]Sheet1'!A21</f>
        <v>16</v>
      </c>
      <c r="B26" s="194" t="s">
        <v>938</v>
      </c>
      <c r="C26" s="177" t="s">
        <v>941</v>
      </c>
      <c r="D26" s="149">
        <v>42201</v>
      </c>
      <c r="E26" s="195" t="s">
        <v>942</v>
      </c>
      <c r="F26" s="407" t="s">
        <v>128</v>
      </c>
    </row>
    <row r="27" spans="1:6" ht="21.75" customHeight="1">
      <c r="A27" s="61">
        <f>'[1]Sheet1'!A22</f>
        <v>17</v>
      </c>
      <c r="B27" s="194" t="s">
        <v>938</v>
      </c>
      <c r="C27" s="177" t="s">
        <v>943</v>
      </c>
      <c r="D27" s="149">
        <v>42202</v>
      </c>
      <c r="E27" s="195" t="s">
        <v>944</v>
      </c>
      <c r="F27" s="407" t="s">
        <v>128</v>
      </c>
    </row>
    <row r="28" spans="1:6" ht="21.75" customHeight="1">
      <c r="A28" s="61">
        <f>'[1]Sheet1'!A23</f>
        <v>18</v>
      </c>
      <c r="B28" s="194" t="s">
        <v>938</v>
      </c>
      <c r="C28" s="177" t="s">
        <v>945</v>
      </c>
      <c r="D28" s="149">
        <v>42203</v>
      </c>
      <c r="E28" s="195" t="s">
        <v>946</v>
      </c>
      <c r="F28" s="407" t="s">
        <v>128</v>
      </c>
    </row>
    <row r="29" spans="1:6" ht="21.75" customHeight="1">
      <c r="A29" s="61">
        <f>'[1]Sheet1'!A24</f>
        <v>19</v>
      </c>
      <c r="B29" s="194" t="s">
        <v>938</v>
      </c>
      <c r="C29" s="177" t="s">
        <v>947</v>
      </c>
      <c r="D29" s="149">
        <v>42204</v>
      </c>
      <c r="E29" s="195" t="s">
        <v>948</v>
      </c>
      <c r="F29" s="407" t="s">
        <v>128</v>
      </c>
    </row>
    <row r="30" spans="1:6" ht="21.75" customHeight="1">
      <c r="A30" s="61">
        <f>'[1]Sheet1'!A25</f>
        <v>20</v>
      </c>
      <c r="B30" s="194" t="s">
        <v>938</v>
      </c>
      <c r="C30" s="196" t="s">
        <v>949</v>
      </c>
      <c r="D30" s="149">
        <v>42205</v>
      </c>
      <c r="E30" s="195" t="s">
        <v>950</v>
      </c>
      <c r="F30" s="407" t="s">
        <v>128</v>
      </c>
    </row>
    <row r="31" spans="1:6" ht="21.75" customHeight="1">
      <c r="A31" s="61">
        <f>'[1]Sheet1'!A26</f>
        <v>21</v>
      </c>
      <c r="B31" s="194" t="s">
        <v>938</v>
      </c>
      <c r="C31" s="177" t="s">
        <v>951</v>
      </c>
      <c r="D31" s="149">
        <v>42206</v>
      </c>
      <c r="E31" s="195" t="s">
        <v>952</v>
      </c>
      <c r="F31" s="407" t="s">
        <v>128</v>
      </c>
    </row>
    <row r="32" spans="1:6" ht="21.75" customHeight="1">
      <c r="A32" s="61">
        <f>'[1]Sheet1'!A27</f>
        <v>22</v>
      </c>
      <c r="B32" s="194" t="s">
        <v>938</v>
      </c>
      <c r="C32" s="177" t="s">
        <v>953</v>
      </c>
      <c r="D32" s="149">
        <v>42207</v>
      </c>
      <c r="E32" s="195" t="s">
        <v>954</v>
      </c>
      <c r="F32" s="407" t="s">
        <v>128</v>
      </c>
    </row>
    <row r="33" spans="1:6" ht="21.75" customHeight="1">
      <c r="A33" s="61">
        <f>'[1]Sheet1'!A28</f>
        <v>23</v>
      </c>
      <c r="B33" s="194" t="s">
        <v>938</v>
      </c>
      <c r="C33" s="177" t="s">
        <v>955</v>
      </c>
      <c r="D33" s="149">
        <v>42208</v>
      </c>
      <c r="E33" s="149" t="s">
        <v>956</v>
      </c>
      <c r="F33" s="407" t="s">
        <v>128</v>
      </c>
    </row>
    <row r="34" spans="1:6" ht="21.75" customHeight="1">
      <c r="A34" s="61">
        <f>'[1]Sheet1'!A29</f>
        <v>24</v>
      </c>
      <c r="B34" s="194" t="s">
        <v>938</v>
      </c>
      <c r="C34" s="177" t="s">
        <v>957</v>
      </c>
      <c r="D34" s="149">
        <v>42209</v>
      </c>
      <c r="E34" s="149" t="s">
        <v>958</v>
      </c>
      <c r="F34" s="407" t="s">
        <v>128</v>
      </c>
    </row>
    <row r="35" spans="1:6" ht="21.75" customHeight="1">
      <c r="A35" s="61">
        <f>'[1]Sheet1'!A30</f>
        <v>25</v>
      </c>
      <c r="B35" s="194" t="s">
        <v>938</v>
      </c>
      <c r="C35" s="177" t="s">
        <v>959</v>
      </c>
      <c r="D35" s="149">
        <v>42210</v>
      </c>
      <c r="E35" s="149" t="s">
        <v>960</v>
      </c>
      <c r="F35" s="407" t="s">
        <v>128</v>
      </c>
    </row>
    <row r="36" spans="1:6" ht="21.75" customHeight="1">
      <c r="A36" s="61">
        <f>'[1]Sheet1'!A31</f>
        <v>26</v>
      </c>
      <c r="B36" s="194" t="s">
        <v>938</v>
      </c>
      <c r="C36" s="177" t="s">
        <v>961</v>
      </c>
      <c r="D36" s="149">
        <v>42211</v>
      </c>
      <c r="E36" s="149" t="s">
        <v>962</v>
      </c>
      <c r="F36" s="407" t="s">
        <v>128</v>
      </c>
    </row>
    <row r="37" spans="1:6" ht="21.75" customHeight="1">
      <c r="A37" s="61">
        <f>'[1]Sheet1'!A32</f>
        <v>27</v>
      </c>
      <c r="B37" s="194" t="s">
        <v>938</v>
      </c>
      <c r="C37" s="177" t="s">
        <v>963</v>
      </c>
      <c r="D37" s="149">
        <v>42212</v>
      </c>
      <c r="E37" s="195" t="s">
        <v>964</v>
      </c>
      <c r="F37" s="407" t="s">
        <v>128</v>
      </c>
    </row>
    <row r="38" spans="1:6" ht="21.75" customHeight="1">
      <c r="A38" s="61">
        <f>'[1]Sheet1'!A33</f>
        <v>28</v>
      </c>
      <c r="B38" s="194" t="s">
        <v>938</v>
      </c>
      <c r="C38" s="177" t="s">
        <v>965</v>
      </c>
      <c r="D38" s="149">
        <v>42213</v>
      </c>
      <c r="E38" s="195" t="s">
        <v>966</v>
      </c>
      <c r="F38" s="407" t="s">
        <v>128</v>
      </c>
    </row>
    <row r="39" spans="1:6" s="137" customFormat="1" ht="21.75" customHeight="1">
      <c r="A39" s="69">
        <f>'[1]Sheet1'!A34</f>
        <v>29</v>
      </c>
      <c r="B39" s="194" t="s">
        <v>938</v>
      </c>
      <c r="C39" s="177" t="s">
        <v>939</v>
      </c>
      <c r="D39" s="149">
        <v>42214</v>
      </c>
      <c r="E39" s="195" t="s">
        <v>940</v>
      </c>
      <c r="F39" s="407" t="s">
        <v>128</v>
      </c>
    </row>
    <row r="40" spans="1:6" s="137" customFormat="1" ht="21.75" customHeight="1">
      <c r="A40" s="69">
        <f>'[1]Sheet1'!A35</f>
        <v>30</v>
      </c>
      <c r="B40" s="194" t="s">
        <v>938</v>
      </c>
      <c r="C40" s="177" t="s">
        <v>941</v>
      </c>
      <c r="D40" s="149">
        <v>42215</v>
      </c>
      <c r="E40" s="195" t="s">
        <v>942</v>
      </c>
      <c r="F40" s="407" t="s">
        <v>128</v>
      </c>
    </row>
    <row r="41" spans="1:6" s="137" customFormat="1" ht="21.75" customHeight="1">
      <c r="A41" s="69">
        <v>31</v>
      </c>
      <c r="B41" s="194" t="s">
        <v>938</v>
      </c>
      <c r="C41" s="177" t="s">
        <v>943</v>
      </c>
      <c r="D41" s="149">
        <v>42216</v>
      </c>
      <c r="E41" s="195" t="s">
        <v>944</v>
      </c>
      <c r="F41" s="407" t="s">
        <v>128</v>
      </c>
    </row>
    <row r="42" spans="1:6" ht="49.5" customHeight="1">
      <c r="A42" s="488" t="s">
        <v>127</v>
      </c>
      <c r="B42" s="489"/>
      <c r="C42" s="489"/>
      <c r="D42" s="489"/>
      <c r="E42" s="489"/>
      <c r="F42" s="490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9"/>
  <sheetViews>
    <sheetView zoomScalePageLayoutView="0" workbookViewId="0" topLeftCell="A1">
      <selection activeCell="A19" sqref="A19:F19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60" bestFit="1" customWidth="1"/>
    <col min="4" max="4" width="23.8515625" style="60" bestFit="1" customWidth="1"/>
    <col min="5" max="5" width="19.140625" style="60" bestFit="1" customWidth="1"/>
    <col min="6" max="6" width="11.28125" style="16" bestFit="1" customWidth="1"/>
    <col min="7" max="16384" width="9.1406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s="21" customFormat="1" ht="15">
      <c r="A12" s="2"/>
      <c r="B12" s="10"/>
      <c r="C12" s="110"/>
      <c r="D12" s="11"/>
      <c r="E12" s="12"/>
      <c r="F12" s="10"/>
    </row>
    <row r="13" spans="1:6" ht="30.75" thickBot="1">
      <c r="A13" s="148" t="s">
        <v>8</v>
      </c>
      <c r="B13" s="150" t="s">
        <v>324</v>
      </c>
      <c r="C13" s="150" t="s">
        <v>325</v>
      </c>
      <c r="D13" s="150" t="s">
        <v>9</v>
      </c>
      <c r="E13" s="150" t="s">
        <v>311</v>
      </c>
      <c r="F13" s="150" t="s">
        <v>10</v>
      </c>
    </row>
    <row r="14" spans="1:6" s="13" customFormat="1" ht="15.75" thickBot="1">
      <c r="A14" s="69">
        <v>1</v>
      </c>
      <c r="B14" s="198" t="s">
        <v>639</v>
      </c>
      <c r="C14" s="198" t="s">
        <v>438</v>
      </c>
      <c r="D14" s="197" t="s">
        <v>971</v>
      </c>
      <c r="E14" s="197" t="s">
        <v>446</v>
      </c>
      <c r="F14" s="197" t="s">
        <v>972</v>
      </c>
    </row>
    <row r="15" spans="1:6" s="66" customFormat="1" ht="15.75" thickBot="1">
      <c r="A15" s="69">
        <v>2</v>
      </c>
      <c r="B15" s="240" t="s">
        <v>639</v>
      </c>
      <c r="C15" s="240" t="s">
        <v>438</v>
      </c>
      <c r="D15" s="239" t="s">
        <v>973</v>
      </c>
      <c r="E15" s="239" t="s">
        <v>447</v>
      </c>
      <c r="F15" s="239" t="s">
        <v>972</v>
      </c>
    </row>
    <row r="16" spans="1:6" s="137" customFormat="1" ht="15.75" thickBot="1">
      <c r="A16" s="69">
        <v>3</v>
      </c>
      <c r="B16" s="240" t="s">
        <v>639</v>
      </c>
      <c r="C16" s="240" t="s">
        <v>974</v>
      </c>
      <c r="D16" s="239" t="s">
        <v>975</v>
      </c>
      <c r="E16" s="239" t="s">
        <v>445</v>
      </c>
      <c r="F16" s="239" t="s">
        <v>972</v>
      </c>
    </row>
    <row r="17" spans="1:6" s="66" customFormat="1" ht="15.75" thickBot="1">
      <c r="A17" s="69">
        <v>4</v>
      </c>
      <c r="B17" s="240" t="s">
        <v>639</v>
      </c>
      <c r="C17" s="240" t="s">
        <v>976</v>
      </c>
      <c r="D17" s="239" t="s">
        <v>977</v>
      </c>
      <c r="E17" s="239" t="s">
        <v>444</v>
      </c>
      <c r="F17" s="239" t="s">
        <v>978</v>
      </c>
    </row>
    <row r="18" spans="1:6" s="66" customFormat="1" ht="15.75" thickBot="1">
      <c r="A18" s="69">
        <v>5</v>
      </c>
      <c r="B18" s="240" t="s">
        <v>639</v>
      </c>
      <c r="C18" s="240" t="s">
        <v>438</v>
      </c>
      <c r="D18" s="239" t="s">
        <v>979</v>
      </c>
      <c r="E18" s="239" t="s">
        <v>443</v>
      </c>
      <c r="F18" s="239" t="s">
        <v>972</v>
      </c>
    </row>
    <row r="19" spans="1:6" ht="50.25" customHeight="1">
      <c r="A19" s="512" t="s">
        <v>163</v>
      </c>
      <c r="B19" s="513"/>
      <c r="C19" s="513"/>
      <c r="D19" s="513"/>
      <c r="E19" s="513"/>
      <c r="F19" s="513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0:G80"/>
  <sheetViews>
    <sheetView zoomScalePageLayoutView="0" workbookViewId="0" topLeftCell="A31">
      <selection activeCell="A11" sqref="A11:G11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39" customWidth="1"/>
    <col min="7" max="7" width="16.8515625" style="26" bestFit="1" customWidth="1"/>
    <col min="8" max="16384" width="9.140625" style="17" customWidth="1"/>
  </cols>
  <sheetData>
    <row r="10" spans="1:7" ht="15">
      <c r="A10" s="443" t="s">
        <v>7</v>
      </c>
      <c r="B10" s="443"/>
      <c r="C10" s="443"/>
      <c r="D10" s="443"/>
      <c r="E10" s="443"/>
      <c r="F10" s="443"/>
      <c r="G10" s="443"/>
    </row>
    <row r="11" spans="1:7" ht="15">
      <c r="A11" s="444" t="s">
        <v>967</v>
      </c>
      <c r="B11" s="444"/>
      <c r="C11" s="444"/>
      <c r="D11" s="444"/>
      <c r="E11" s="444"/>
      <c r="F11" s="444"/>
      <c r="G11" s="444"/>
    </row>
    <row r="12" spans="1:7" ht="15">
      <c r="A12" s="5"/>
      <c r="B12" s="12"/>
      <c r="C12" s="454"/>
      <c r="D12" s="454"/>
      <c r="E12" s="12"/>
      <c r="F12" s="12"/>
      <c r="G12" s="25"/>
    </row>
    <row r="13" spans="1:7" s="1" customFormat="1" ht="48" customHeight="1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455" t="s">
        <v>10</v>
      </c>
      <c r="G13" s="456"/>
    </row>
    <row r="14" spans="1:7" s="14" customFormat="1" ht="15">
      <c r="A14" s="30">
        <v>1</v>
      </c>
      <c r="B14" s="35" t="s">
        <v>115</v>
      </c>
      <c r="C14" s="359" t="s">
        <v>823</v>
      </c>
      <c r="D14" s="104">
        <v>42186</v>
      </c>
      <c r="E14" s="360" t="s">
        <v>824</v>
      </c>
      <c r="F14" s="361" t="s">
        <v>825</v>
      </c>
      <c r="G14" s="261" t="s">
        <v>134</v>
      </c>
    </row>
    <row r="15" spans="1:7" s="14" customFormat="1" ht="15">
      <c r="A15" s="30">
        <v>2</v>
      </c>
      <c r="B15" s="35" t="s">
        <v>115</v>
      </c>
      <c r="C15" s="261" t="s">
        <v>826</v>
      </c>
      <c r="D15" s="104">
        <v>42187</v>
      </c>
      <c r="E15" s="362" t="s">
        <v>827</v>
      </c>
      <c r="F15" s="361" t="s">
        <v>828</v>
      </c>
      <c r="G15" s="261" t="s">
        <v>134</v>
      </c>
    </row>
    <row r="16" spans="1:7" s="14" customFormat="1" ht="15">
      <c r="A16" s="30">
        <v>3</v>
      </c>
      <c r="B16" s="35" t="s">
        <v>115</v>
      </c>
      <c r="C16" s="363" t="s">
        <v>829</v>
      </c>
      <c r="D16" s="104">
        <v>42188</v>
      </c>
      <c r="E16" s="364" t="s">
        <v>830</v>
      </c>
      <c r="F16" s="361" t="s">
        <v>831</v>
      </c>
      <c r="G16" s="261" t="s">
        <v>134</v>
      </c>
    </row>
    <row r="17" spans="1:7" s="14" customFormat="1" ht="30">
      <c r="A17" s="30">
        <v>4</v>
      </c>
      <c r="B17" s="35" t="s">
        <v>115</v>
      </c>
      <c r="C17" s="261" t="s">
        <v>832</v>
      </c>
      <c r="D17" s="104">
        <v>42189</v>
      </c>
      <c r="E17" s="365" t="s">
        <v>833</v>
      </c>
      <c r="F17" s="361" t="s">
        <v>834</v>
      </c>
      <c r="G17" s="261" t="s">
        <v>134</v>
      </c>
    </row>
    <row r="18" spans="1:7" s="14" customFormat="1" ht="15">
      <c r="A18" s="30">
        <v>5</v>
      </c>
      <c r="B18" s="35" t="s">
        <v>115</v>
      </c>
      <c r="C18" s="261" t="s">
        <v>835</v>
      </c>
      <c r="D18" s="104">
        <v>42190</v>
      </c>
      <c r="E18" s="362" t="s">
        <v>836</v>
      </c>
      <c r="F18" s="361" t="s">
        <v>837</v>
      </c>
      <c r="G18" s="261" t="s">
        <v>134</v>
      </c>
    </row>
    <row r="19" spans="1:7" s="14" customFormat="1" ht="15">
      <c r="A19" s="30">
        <v>6</v>
      </c>
      <c r="B19" s="35" t="s">
        <v>115</v>
      </c>
      <c r="C19" s="359" t="s">
        <v>838</v>
      </c>
      <c r="D19" s="104">
        <v>42191</v>
      </c>
      <c r="E19" s="360" t="s">
        <v>839</v>
      </c>
      <c r="F19" s="361" t="s">
        <v>840</v>
      </c>
      <c r="G19" s="261" t="s">
        <v>134</v>
      </c>
    </row>
    <row r="20" spans="1:7" s="14" customFormat="1" ht="15">
      <c r="A20" s="30">
        <v>7</v>
      </c>
      <c r="B20" s="35" t="s">
        <v>115</v>
      </c>
      <c r="C20" s="359" t="s">
        <v>841</v>
      </c>
      <c r="D20" s="104">
        <v>42192</v>
      </c>
      <c r="E20" s="360" t="s">
        <v>842</v>
      </c>
      <c r="F20" s="361" t="s">
        <v>843</v>
      </c>
      <c r="G20" s="261" t="s">
        <v>134</v>
      </c>
    </row>
    <row r="21" spans="1:7" s="14" customFormat="1" ht="15">
      <c r="A21" s="30">
        <v>8</v>
      </c>
      <c r="B21" s="35" t="s">
        <v>115</v>
      </c>
      <c r="C21" s="359" t="s">
        <v>844</v>
      </c>
      <c r="D21" s="104">
        <v>42193</v>
      </c>
      <c r="E21" s="360" t="s">
        <v>845</v>
      </c>
      <c r="F21" s="361" t="s">
        <v>846</v>
      </c>
      <c r="G21" s="261" t="s">
        <v>134</v>
      </c>
    </row>
    <row r="22" spans="1:7" s="14" customFormat="1" ht="15">
      <c r="A22" s="30">
        <v>9</v>
      </c>
      <c r="B22" s="35" t="s">
        <v>115</v>
      </c>
      <c r="C22" s="359" t="s">
        <v>847</v>
      </c>
      <c r="D22" s="104">
        <v>42194</v>
      </c>
      <c r="E22" s="360" t="s">
        <v>848</v>
      </c>
      <c r="F22" s="361" t="s">
        <v>849</v>
      </c>
      <c r="G22" s="261" t="s">
        <v>134</v>
      </c>
    </row>
    <row r="23" spans="1:7" s="14" customFormat="1" ht="15">
      <c r="A23" s="30">
        <v>10</v>
      </c>
      <c r="B23" s="35" t="s">
        <v>115</v>
      </c>
      <c r="C23" s="359" t="s">
        <v>850</v>
      </c>
      <c r="D23" s="104">
        <v>42195</v>
      </c>
      <c r="E23" s="360" t="s">
        <v>851</v>
      </c>
      <c r="F23" s="361" t="s">
        <v>852</v>
      </c>
      <c r="G23" s="261" t="s">
        <v>134</v>
      </c>
    </row>
    <row r="24" spans="1:7" s="14" customFormat="1" ht="15">
      <c r="A24" s="30">
        <v>11</v>
      </c>
      <c r="B24" s="35" t="s">
        <v>115</v>
      </c>
      <c r="C24" s="359" t="s">
        <v>853</v>
      </c>
      <c r="D24" s="104">
        <v>42196</v>
      </c>
      <c r="E24" s="360" t="s">
        <v>854</v>
      </c>
      <c r="F24" s="361" t="s">
        <v>855</v>
      </c>
      <c r="G24" s="261" t="s">
        <v>134</v>
      </c>
    </row>
    <row r="25" spans="1:7" s="14" customFormat="1" ht="15">
      <c r="A25" s="30">
        <v>12</v>
      </c>
      <c r="B25" s="35" t="s">
        <v>115</v>
      </c>
      <c r="C25" s="359" t="s">
        <v>856</v>
      </c>
      <c r="D25" s="104">
        <v>42197</v>
      </c>
      <c r="E25" s="360" t="s">
        <v>857</v>
      </c>
      <c r="F25" s="366">
        <v>0</v>
      </c>
      <c r="G25" s="261" t="s">
        <v>134</v>
      </c>
    </row>
    <row r="26" spans="1:7" s="14" customFormat="1" ht="20.25" customHeight="1">
      <c r="A26" s="30">
        <v>13</v>
      </c>
      <c r="B26" s="35" t="s">
        <v>115</v>
      </c>
      <c r="C26" s="359" t="s">
        <v>687</v>
      </c>
      <c r="D26" s="104">
        <v>42198</v>
      </c>
      <c r="E26" s="360" t="s">
        <v>858</v>
      </c>
      <c r="F26" s="361" t="s">
        <v>859</v>
      </c>
      <c r="G26" s="261" t="s">
        <v>134</v>
      </c>
    </row>
    <row r="27" spans="1:7" s="14" customFormat="1" ht="15">
      <c r="A27" s="30">
        <v>14</v>
      </c>
      <c r="B27" s="35" t="s">
        <v>115</v>
      </c>
      <c r="C27" s="367" t="s">
        <v>604</v>
      </c>
      <c r="D27" s="104">
        <v>42199</v>
      </c>
      <c r="E27" s="368" t="s">
        <v>605</v>
      </c>
      <c r="F27" s="361" t="s">
        <v>606</v>
      </c>
      <c r="G27" s="261" t="s">
        <v>134</v>
      </c>
    </row>
    <row r="28" spans="1:7" s="14" customFormat="1" ht="15">
      <c r="A28" s="30">
        <v>15</v>
      </c>
      <c r="B28" s="35" t="s">
        <v>115</v>
      </c>
      <c r="C28" s="359" t="s">
        <v>607</v>
      </c>
      <c r="D28" s="104">
        <v>42200</v>
      </c>
      <c r="E28" s="360" t="s">
        <v>608</v>
      </c>
      <c r="F28" s="369" t="s">
        <v>860</v>
      </c>
      <c r="G28" s="261" t="s">
        <v>134</v>
      </c>
    </row>
    <row r="29" spans="1:7" s="14" customFormat="1" ht="15">
      <c r="A29" s="30">
        <v>16</v>
      </c>
      <c r="B29" s="35" t="s">
        <v>115</v>
      </c>
      <c r="C29" s="359" t="s">
        <v>609</v>
      </c>
      <c r="D29" s="104">
        <v>42201</v>
      </c>
      <c r="E29" s="360" t="s">
        <v>610</v>
      </c>
      <c r="F29" s="369" t="s">
        <v>611</v>
      </c>
      <c r="G29" s="261" t="s">
        <v>134</v>
      </c>
    </row>
    <row r="30" spans="1:7" s="14" customFormat="1" ht="19.5" customHeight="1">
      <c r="A30" s="30">
        <v>17</v>
      </c>
      <c r="B30" s="35" t="s">
        <v>115</v>
      </c>
      <c r="C30" s="359" t="s">
        <v>612</v>
      </c>
      <c r="D30" s="104">
        <v>42202</v>
      </c>
      <c r="E30" s="360" t="s">
        <v>613</v>
      </c>
      <c r="F30" s="370" t="s">
        <v>614</v>
      </c>
      <c r="G30" s="261" t="s">
        <v>134</v>
      </c>
    </row>
    <row r="31" spans="1:7" s="14" customFormat="1" ht="15">
      <c r="A31" s="30">
        <v>18</v>
      </c>
      <c r="B31" s="35" t="s">
        <v>115</v>
      </c>
      <c r="C31" s="359" t="s">
        <v>615</v>
      </c>
      <c r="D31" s="104">
        <v>42203</v>
      </c>
      <c r="E31" s="360" t="s">
        <v>616</v>
      </c>
      <c r="F31" s="370" t="s">
        <v>617</v>
      </c>
      <c r="G31" s="261" t="s">
        <v>134</v>
      </c>
    </row>
    <row r="32" spans="1:7" s="14" customFormat="1" ht="15">
      <c r="A32" s="30">
        <v>19</v>
      </c>
      <c r="B32" s="35" t="s">
        <v>115</v>
      </c>
      <c r="C32" s="371" t="s">
        <v>624</v>
      </c>
      <c r="D32" s="104">
        <v>42204</v>
      </c>
      <c r="E32" s="372" t="s">
        <v>625</v>
      </c>
      <c r="F32" s="373" t="s">
        <v>626</v>
      </c>
      <c r="G32" s="261" t="s">
        <v>134</v>
      </c>
    </row>
    <row r="33" spans="1:7" s="14" customFormat="1" ht="15">
      <c r="A33" s="30">
        <v>20</v>
      </c>
      <c r="B33" s="35" t="s">
        <v>115</v>
      </c>
      <c r="C33" s="371" t="s">
        <v>619</v>
      </c>
      <c r="D33" s="104">
        <v>42205</v>
      </c>
      <c r="E33" s="374" t="s">
        <v>620</v>
      </c>
      <c r="F33" s="375" t="s">
        <v>621</v>
      </c>
      <c r="G33" s="261" t="s">
        <v>134</v>
      </c>
    </row>
    <row r="34" spans="1:7" s="14" customFormat="1" ht="15">
      <c r="A34" s="30">
        <v>21</v>
      </c>
      <c r="B34" s="35" t="s">
        <v>115</v>
      </c>
      <c r="C34" s="371" t="s">
        <v>622</v>
      </c>
      <c r="D34" s="104">
        <v>42206</v>
      </c>
      <c r="E34" s="374" t="s">
        <v>623</v>
      </c>
      <c r="F34" s="373" t="s">
        <v>861</v>
      </c>
      <c r="G34" s="261" t="s">
        <v>134</v>
      </c>
    </row>
    <row r="35" spans="1:7" s="14" customFormat="1" ht="15">
      <c r="A35" s="30">
        <v>22</v>
      </c>
      <c r="B35" s="35" t="s">
        <v>115</v>
      </c>
      <c r="C35" s="133" t="s">
        <v>261</v>
      </c>
      <c r="D35" s="104">
        <v>42207</v>
      </c>
      <c r="E35" s="374" t="s">
        <v>618</v>
      </c>
      <c r="F35" s="373" t="s">
        <v>862</v>
      </c>
      <c r="G35" s="261" t="s">
        <v>134</v>
      </c>
    </row>
    <row r="36" spans="1:7" s="14" customFormat="1" ht="15">
      <c r="A36" s="30">
        <v>23</v>
      </c>
      <c r="B36" s="35" t="s">
        <v>115</v>
      </c>
      <c r="C36" s="371" t="s">
        <v>627</v>
      </c>
      <c r="D36" s="104">
        <v>42208</v>
      </c>
      <c r="E36" s="374" t="s">
        <v>628</v>
      </c>
      <c r="F36" s="376" t="s">
        <v>863</v>
      </c>
      <c r="G36" s="261" t="s">
        <v>134</v>
      </c>
    </row>
    <row r="37" spans="1:7" s="14" customFormat="1" ht="15">
      <c r="A37" s="30">
        <v>24</v>
      </c>
      <c r="B37" s="35" t="s">
        <v>115</v>
      </c>
      <c r="C37" s="371" t="s">
        <v>629</v>
      </c>
      <c r="D37" s="104">
        <v>42209</v>
      </c>
      <c r="E37" s="377" t="s">
        <v>630</v>
      </c>
      <c r="F37" s="378" t="s">
        <v>631</v>
      </c>
      <c r="G37" s="261" t="s">
        <v>134</v>
      </c>
    </row>
    <row r="38" spans="1:7" s="14" customFormat="1" ht="15">
      <c r="A38" s="30">
        <v>25</v>
      </c>
      <c r="B38" s="35" t="s">
        <v>115</v>
      </c>
      <c r="C38" s="371" t="s">
        <v>629</v>
      </c>
      <c r="D38" s="104">
        <v>42210</v>
      </c>
      <c r="E38" s="377" t="s">
        <v>630</v>
      </c>
      <c r="F38" s="378" t="s">
        <v>631</v>
      </c>
      <c r="G38" s="261" t="s">
        <v>134</v>
      </c>
    </row>
    <row r="39" spans="1:7" s="14" customFormat="1" ht="15">
      <c r="A39" s="30">
        <v>26</v>
      </c>
      <c r="B39" s="35" t="s">
        <v>115</v>
      </c>
      <c r="C39" s="379" t="s">
        <v>571</v>
      </c>
      <c r="D39" s="104">
        <v>42211</v>
      </c>
      <c r="E39" s="377" t="s">
        <v>572</v>
      </c>
      <c r="F39" s="369" t="s">
        <v>573</v>
      </c>
      <c r="G39" s="261" t="s">
        <v>134</v>
      </c>
    </row>
    <row r="40" spans="1:7" s="14" customFormat="1" ht="15">
      <c r="A40" s="30">
        <v>27</v>
      </c>
      <c r="B40" s="35" t="s">
        <v>115</v>
      </c>
      <c r="C40" s="261" t="s">
        <v>574</v>
      </c>
      <c r="D40" s="104">
        <v>42212</v>
      </c>
      <c r="E40" s="362" t="s">
        <v>572</v>
      </c>
      <c r="F40" s="369" t="s">
        <v>573</v>
      </c>
      <c r="G40" s="261" t="s">
        <v>134</v>
      </c>
    </row>
    <row r="41" spans="1:7" s="14" customFormat="1" ht="15">
      <c r="A41" s="30">
        <v>28</v>
      </c>
      <c r="B41" s="35" t="s">
        <v>115</v>
      </c>
      <c r="C41" s="261" t="s">
        <v>574</v>
      </c>
      <c r="D41" s="104">
        <v>42213</v>
      </c>
      <c r="E41" s="362" t="s">
        <v>572</v>
      </c>
      <c r="F41" s="369" t="s">
        <v>573</v>
      </c>
      <c r="G41" s="261" t="s">
        <v>134</v>
      </c>
    </row>
    <row r="42" spans="1:7" s="139" customFormat="1" ht="15">
      <c r="A42" s="71">
        <v>29</v>
      </c>
      <c r="B42" s="35" t="s">
        <v>115</v>
      </c>
      <c r="C42" s="261" t="s">
        <v>575</v>
      </c>
      <c r="D42" s="104">
        <v>42214</v>
      </c>
      <c r="E42" s="362" t="s">
        <v>576</v>
      </c>
      <c r="F42" s="380" t="s">
        <v>577</v>
      </c>
      <c r="G42" s="261" t="s">
        <v>134</v>
      </c>
    </row>
    <row r="43" spans="1:7" s="139" customFormat="1" ht="15">
      <c r="A43" s="71">
        <v>30</v>
      </c>
      <c r="B43" s="35" t="s">
        <v>115</v>
      </c>
      <c r="C43" s="261" t="s">
        <v>578</v>
      </c>
      <c r="D43" s="104">
        <v>42215</v>
      </c>
      <c r="E43" s="362" t="s">
        <v>579</v>
      </c>
      <c r="F43" s="108" t="s">
        <v>580</v>
      </c>
      <c r="G43" s="261" t="s">
        <v>134</v>
      </c>
    </row>
    <row r="44" spans="1:7" s="139" customFormat="1" ht="15">
      <c r="A44" s="358">
        <v>31</v>
      </c>
      <c r="B44" s="35" t="s">
        <v>115</v>
      </c>
      <c r="C44" s="381" t="s">
        <v>581</v>
      </c>
      <c r="D44" s="382">
        <v>42216</v>
      </c>
      <c r="E44" s="381" t="s">
        <v>582</v>
      </c>
      <c r="F44" s="383" t="s">
        <v>864</v>
      </c>
      <c r="G44" s="261" t="s">
        <v>134</v>
      </c>
    </row>
    <row r="45" spans="1:7" ht="35.25" customHeight="1">
      <c r="A45" s="453" t="s">
        <v>277</v>
      </c>
      <c r="B45" s="453"/>
      <c r="C45" s="453"/>
      <c r="D45" s="453"/>
      <c r="E45" s="453"/>
      <c r="F45" s="453"/>
      <c r="G45" s="453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0:G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7" ht="15">
      <c r="A11" s="444" t="s">
        <v>740</v>
      </c>
      <c r="B11" s="444"/>
      <c r="C11" s="444"/>
      <c r="D11" s="444"/>
      <c r="E11" s="444"/>
      <c r="F11" s="444"/>
      <c r="G11" s="76"/>
    </row>
    <row r="12" spans="1:6" ht="15">
      <c r="A12" s="5"/>
      <c r="B12" s="5"/>
      <c r="C12" s="446"/>
      <c r="D12" s="446"/>
      <c r="E12" s="5"/>
      <c r="F12" s="5"/>
    </row>
    <row r="13" spans="1:6" ht="45">
      <c r="A13" s="113" t="s">
        <v>8</v>
      </c>
      <c r="B13" s="113" t="s">
        <v>324</v>
      </c>
      <c r="C13" s="113" t="s">
        <v>325</v>
      </c>
      <c r="D13" s="113" t="s">
        <v>9</v>
      </c>
      <c r="E13" s="113" t="s">
        <v>311</v>
      </c>
      <c r="F13" s="113" t="s">
        <v>10</v>
      </c>
    </row>
    <row r="14" spans="1:6" s="14" customFormat="1" ht="27.75" customHeight="1">
      <c r="A14" s="30">
        <v>1</v>
      </c>
      <c r="B14" s="409" t="str">
        <f>'[2]Sheet1'!B6</f>
        <v>Валандово</v>
      </c>
      <c r="C14" s="135" t="str">
        <f>'[2]Sheet1'!C6</f>
        <v>Флос фарм 1</v>
      </c>
      <c r="D14" s="181" t="str">
        <f>'[2]Sheet1'!D6</f>
        <v>29.06.2015-05.07.2015</v>
      </c>
      <c r="E14" s="181" t="str">
        <f>'[2]Sheet1'!E6</f>
        <v>077 859 357</v>
      </c>
      <c r="F14" s="410" t="str">
        <f>'[2]Sheet1'!F6</f>
        <v>на повик</v>
      </c>
    </row>
    <row r="15" spans="1:6" s="14" customFormat="1" ht="23.25" customHeight="1">
      <c r="A15" s="30">
        <v>2</v>
      </c>
      <c r="B15" s="409" t="str">
        <f>'[2]Sheet1'!B7</f>
        <v>Валандово</v>
      </c>
      <c r="C15" s="135" t="str">
        <f>'[2]Sheet1'!C7</f>
        <v>Флос фарм </v>
      </c>
      <c r="D15" s="181" t="str">
        <f>'[2]Sheet1'!D7</f>
        <v>06.07.2015-12.07.2015</v>
      </c>
      <c r="E15" s="181" t="str">
        <f>'[2]Sheet1'!E7</f>
        <v>077 640 918</v>
      </c>
      <c r="F15" s="410" t="str">
        <f>'[2]Sheet1'!F7</f>
        <v>на повик</v>
      </c>
    </row>
    <row r="16" spans="1:6" s="14" customFormat="1" ht="23.25" customHeight="1">
      <c r="A16" s="30">
        <v>3</v>
      </c>
      <c r="B16" s="409" t="str">
        <f>'[2]Sheet1'!B8</f>
        <v>Валандово</v>
      </c>
      <c r="C16" s="135" t="str">
        <f>'[2]Sheet1'!C8</f>
        <v>Диа фарм</v>
      </c>
      <c r="D16" s="181" t="str">
        <f>'[2]Sheet1'!D8</f>
        <v>13.07.2015-19.07.2015</v>
      </c>
      <c r="E16" s="181" t="str">
        <f>'[2]Sheet1'!E8</f>
        <v>072 535 014</v>
      </c>
      <c r="F16" s="410" t="str">
        <f>'[2]Sheet1'!F8</f>
        <v>на повик</v>
      </c>
    </row>
    <row r="17" spans="1:6" s="14" customFormat="1" ht="21.75" customHeight="1">
      <c r="A17" s="30">
        <v>4</v>
      </c>
      <c r="B17" s="409" t="str">
        <f>'[2]Sheet1'!B9</f>
        <v>Валандово</v>
      </c>
      <c r="C17" s="135" t="str">
        <f>'[2]Sheet1'!C9</f>
        <v>Флос фарм 1</v>
      </c>
      <c r="D17" s="181" t="str">
        <f>'[2]Sheet1'!D9</f>
        <v>20.07.2015-26.07.2015</v>
      </c>
      <c r="E17" s="181" t="str">
        <f>'[2]Sheet1'!E9</f>
        <v>077  859 357</v>
      </c>
      <c r="F17" s="411" t="str">
        <f>'[2]Sheet1'!F9</f>
        <v>на повик</v>
      </c>
    </row>
    <row r="18" spans="1:6" s="60" customFormat="1" ht="21.75" customHeight="1">
      <c r="A18" s="64">
        <v>5</v>
      </c>
      <c r="B18" s="409" t="str">
        <f>'[2]Sheet1'!B10</f>
        <v>Валандово</v>
      </c>
      <c r="C18" s="135" t="str">
        <f>'[2]Sheet1'!C10</f>
        <v>Флос фарм</v>
      </c>
      <c r="D18" s="181" t="str">
        <f>'[2]Sheet1'!D10</f>
        <v>27.07.2015--02.08.2015</v>
      </c>
      <c r="E18" s="181" t="str">
        <f>'[2]Sheet1'!E10</f>
        <v>078 514 445</v>
      </c>
      <c r="F18" s="411" t="str">
        <f>'[2]Sheet1'!F10</f>
        <v>на повик</v>
      </c>
    </row>
    <row r="19" spans="1:6" ht="45.75" customHeight="1">
      <c r="A19" s="488" t="s">
        <v>127</v>
      </c>
      <c r="B19" s="489"/>
      <c r="C19" s="489"/>
      <c r="D19" s="489"/>
      <c r="E19" s="489"/>
      <c r="F19" s="490"/>
    </row>
    <row r="22" ht="15.75" customHeight="1"/>
  </sheetData>
  <sheetProtection/>
  <mergeCells count="4">
    <mergeCell ref="A10:F10"/>
    <mergeCell ref="A19:F19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0:P106"/>
  <sheetViews>
    <sheetView zoomScalePageLayoutView="0" workbookViewId="0" topLeftCell="A1">
      <selection activeCell="D14" sqref="D14:D15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39" customWidth="1"/>
    <col min="4" max="4" width="23.28125" style="139" customWidth="1"/>
    <col min="5" max="5" width="19.140625" style="139" bestFit="1" customWidth="1"/>
    <col min="6" max="6" width="11.28125" style="17" bestFit="1" customWidth="1"/>
    <col min="7" max="7" width="11.5742187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45" t="s">
        <v>7</v>
      </c>
      <c r="B10" s="445"/>
      <c r="C10" s="445"/>
      <c r="D10" s="445"/>
      <c r="E10" s="445"/>
      <c r="F10" s="445"/>
    </row>
    <row r="11" spans="1:6" ht="15">
      <c r="A11" s="462" t="s">
        <v>740</v>
      </c>
      <c r="B11" s="462"/>
      <c r="C11" s="462"/>
      <c r="D11" s="462"/>
      <c r="E11" s="462"/>
      <c r="F11" s="462"/>
    </row>
    <row r="12" spans="1:6" ht="15">
      <c r="A12" s="71"/>
      <c r="B12" s="71"/>
      <c r="C12" s="445"/>
      <c r="D12" s="445"/>
      <c r="E12" s="260"/>
      <c r="F12" s="260"/>
    </row>
    <row r="13" spans="1:6" s="70" customFormat="1" ht="45.75" thickBot="1">
      <c r="A13" s="236" t="s">
        <v>350</v>
      </c>
      <c r="B13" s="236" t="s">
        <v>324</v>
      </c>
      <c r="C13" s="236" t="s">
        <v>325</v>
      </c>
      <c r="D13" s="236" t="s">
        <v>9</v>
      </c>
      <c r="E13" s="124" t="s">
        <v>311</v>
      </c>
      <c r="F13" s="236" t="s">
        <v>10</v>
      </c>
    </row>
    <row r="14" spans="1:6" s="70" customFormat="1" ht="15">
      <c r="A14" s="447">
        <v>1</v>
      </c>
      <c r="B14" s="447" t="s">
        <v>92</v>
      </c>
      <c r="C14" s="447" t="s">
        <v>1004</v>
      </c>
      <c r="D14" s="447" t="s">
        <v>742</v>
      </c>
      <c r="E14" s="447" t="s">
        <v>1005</v>
      </c>
      <c r="F14" s="425" t="s">
        <v>645</v>
      </c>
    </row>
    <row r="15" spans="1:6" s="14" customFormat="1" ht="16.5" customHeight="1" thickBot="1">
      <c r="A15" s="448"/>
      <c r="B15" s="448"/>
      <c r="C15" s="448"/>
      <c r="D15" s="448"/>
      <c r="E15" s="448"/>
      <c r="F15" s="239" t="s">
        <v>287</v>
      </c>
    </row>
    <row r="16" spans="1:6" s="14" customFormat="1" ht="17.25" customHeight="1" thickBot="1">
      <c r="A16" s="198">
        <v>2</v>
      </c>
      <c r="B16" s="197" t="s">
        <v>92</v>
      </c>
      <c r="C16" s="197" t="s">
        <v>1006</v>
      </c>
      <c r="D16" s="197" t="s">
        <v>744</v>
      </c>
      <c r="E16" s="197" t="s">
        <v>1007</v>
      </c>
      <c r="F16" s="197" t="s">
        <v>287</v>
      </c>
    </row>
    <row r="17" spans="1:16" s="14" customFormat="1" ht="15">
      <c r="A17" s="447">
        <v>3</v>
      </c>
      <c r="B17" s="424"/>
      <c r="C17" s="447" t="s">
        <v>1008</v>
      </c>
      <c r="D17" s="447" t="s">
        <v>745</v>
      </c>
      <c r="E17" s="447" t="s">
        <v>1009</v>
      </c>
      <c r="F17" s="447" t="s">
        <v>287</v>
      </c>
      <c r="G17" s="235"/>
      <c r="H17" s="235"/>
      <c r="I17" s="235"/>
      <c r="J17" s="235"/>
      <c r="K17" s="235"/>
      <c r="L17" s="235"/>
      <c r="M17" s="235"/>
      <c r="N17" s="235"/>
      <c r="O17" s="235"/>
      <c r="P17" s="235"/>
    </row>
    <row r="18" spans="1:16" s="14" customFormat="1" ht="15" customHeight="1" thickBot="1">
      <c r="A18" s="448"/>
      <c r="B18" s="239" t="s">
        <v>92</v>
      </c>
      <c r="C18" s="448"/>
      <c r="D18" s="448"/>
      <c r="E18" s="448"/>
      <c r="F18" s="448"/>
      <c r="G18" s="235"/>
      <c r="H18" s="457"/>
      <c r="I18" s="457"/>
      <c r="J18" s="457"/>
      <c r="K18" s="457"/>
      <c r="L18" s="457"/>
      <c r="M18" s="457"/>
      <c r="N18" s="457"/>
      <c r="O18" s="457"/>
      <c r="P18" s="235"/>
    </row>
    <row r="19" spans="1:16" ht="15.75" customHeight="1">
      <c r="A19" s="447">
        <v>4</v>
      </c>
      <c r="B19" s="424"/>
      <c r="C19" s="447" t="s">
        <v>1010</v>
      </c>
      <c r="D19" s="447" t="s">
        <v>746</v>
      </c>
      <c r="E19" s="424"/>
      <c r="F19" s="447" t="s">
        <v>287</v>
      </c>
      <c r="G19" s="254"/>
      <c r="H19" s="457"/>
      <c r="I19" s="457"/>
      <c r="J19" s="457"/>
      <c r="K19" s="457"/>
      <c r="L19" s="457"/>
      <c r="M19" s="457"/>
      <c r="N19" s="457"/>
      <c r="O19" s="457"/>
      <c r="P19" s="254"/>
    </row>
    <row r="20" spans="1:16" ht="18" customHeight="1" thickBot="1">
      <c r="A20" s="448"/>
      <c r="B20" s="239" t="s">
        <v>92</v>
      </c>
      <c r="C20" s="448"/>
      <c r="D20" s="448"/>
      <c r="E20" s="239" t="s">
        <v>1011</v>
      </c>
      <c r="F20" s="448"/>
      <c r="G20" s="254"/>
      <c r="H20" s="255"/>
      <c r="I20" s="457"/>
      <c r="J20" s="457"/>
      <c r="K20" s="457"/>
      <c r="L20" s="457"/>
      <c r="M20" s="457"/>
      <c r="N20" s="457"/>
      <c r="O20" s="256"/>
      <c r="P20" s="254"/>
    </row>
    <row r="21" spans="1:16" ht="15.75" customHeight="1">
      <c r="A21" s="447">
        <v>5</v>
      </c>
      <c r="B21" s="424"/>
      <c r="C21" s="424"/>
      <c r="D21" s="447" t="s">
        <v>747</v>
      </c>
      <c r="E21" s="447" t="s">
        <v>1013</v>
      </c>
      <c r="F21" s="447" t="s">
        <v>287</v>
      </c>
      <c r="G21" s="254"/>
      <c r="H21" s="255"/>
      <c r="I21" s="457"/>
      <c r="J21" s="457"/>
      <c r="K21" s="457"/>
      <c r="L21" s="457"/>
      <c r="M21" s="457"/>
      <c r="N21" s="457"/>
      <c r="O21" s="256"/>
      <c r="P21" s="254"/>
    </row>
    <row r="22" spans="1:16" ht="15" customHeight="1" thickBot="1">
      <c r="A22" s="448"/>
      <c r="B22" s="239" t="s">
        <v>92</v>
      </c>
      <c r="C22" s="239" t="s">
        <v>1012</v>
      </c>
      <c r="D22" s="448"/>
      <c r="E22" s="448"/>
      <c r="F22" s="448"/>
      <c r="G22" s="254"/>
      <c r="H22" s="457"/>
      <c r="I22" s="457"/>
      <c r="J22" s="457"/>
      <c r="K22" s="457"/>
      <c r="L22" s="457"/>
      <c r="M22" s="457"/>
      <c r="N22" s="457"/>
      <c r="O22" s="458"/>
      <c r="P22" s="254"/>
    </row>
    <row r="23" spans="1:16" ht="15.75" customHeight="1">
      <c r="A23" s="447">
        <v>6</v>
      </c>
      <c r="B23" s="424"/>
      <c r="C23" s="447" t="s">
        <v>674</v>
      </c>
      <c r="D23" s="447" t="s">
        <v>748</v>
      </c>
      <c r="E23" s="447" t="s">
        <v>675</v>
      </c>
      <c r="F23" s="447" t="s">
        <v>287</v>
      </c>
      <c r="G23" s="254"/>
      <c r="H23" s="457"/>
      <c r="I23" s="457"/>
      <c r="J23" s="457"/>
      <c r="K23" s="457"/>
      <c r="L23" s="457"/>
      <c r="M23" s="457"/>
      <c r="N23" s="457"/>
      <c r="O23" s="458"/>
      <c r="P23" s="254"/>
    </row>
    <row r="24" spans="1:16" ht="15" customHeight="1" thickBot="1">
      <c r="A24" s="448"/>
      <c r="B24" s="239" t="s">
        <v>92</v>
      </c>
      <c r="C24" s="448"/>
      <c r="D24" s="448"/>
      <c r="E24" s="448"/>
      <c r="F24" s="448"/>
      <c r="G24" s="254"/>
      <c r="H24" s="255"/>
      <c r="I24" s="457"/>
      <c r="J24" s="457"/>
      <c r="K24" s="457"/>
      <c r="L24" s="457"/>
      <c r="M24" s="457"/>
      <c r="N24" s="457"/>
      <c r="O24" s="458"/>
      <c r="P24" s="254"/>
    </row>
    <row r="25" spans="1:16" ht="15.75" customHeight="1">
      <c r="A25" s="447">
        <v>7</v>
      </c>
      <c r="B25" s="424"/>
      <c r="C25" s="447" t="s">
        <v>676</v>
      </c>
      <c r="D25" s="447" t="s">
        <v>749</v>
      </c>
      <c r="E25" s="447" t="s">
        <v>677</v>
      </c>
      <c r="F25" s="424"/>
      <c r="G25" s="254"/>
      <c r="H25" s="255"/>
      <c r="I25" s="457"/>
      <c r="J25" s="457"/>
      <c r="K25" s="457"/>
      <c r="L25" s="457"/>
      <c r="M25" s="457"/>
      <c r="N25" s="457"/>
      <c r="O25" s="458"/>
      <c r="P25" s="254"/>
    </row>
    <row r="26" spans="1:16" ht="15" customHeight="1" thickBot="1">
      <c r="A26" s="448"/>
      <c r="B26" s="239" t="s">
        <v>92</v>
      </c>
      <c r="C26" s="448"/>
      <c r="D26" s="448"/>
      <c r="E26" s="448"/>
      <c r="F26" s="239" t="s">
        <v>287</v>
      </c>
      <c r="G26" s="254"/>
      <c r="H26" s="255"/>
      <c r="I26" s="457"/>
      <c r="J26" s="457"/>
      <c r="K26" s="457"/>
      <c r="L26" s="457"/>
      <c r="M26" s="457"/>
      <c r="N26" s="457"/>
      <c r="O26" s="256"/>
      <c r="P26" s="254"/>
    </row>
    <row r="27" spans="1:16" s="46" customFormat="1" ht="15.75" customHeight="1">
      <c r="A27" s="447">
        <v>8</v>
      </c>
      <c r="B27" s="424"/>
      <c r="C27" s="447" t="s">
        <v>678</v>
      </c>
      <c r="D27" s="447" t="s">
        <v>750</v>
      </c>
      <c r="E27" s="447" t="s">
        <v>679</v>
      </c>
      <c r="F27" s="447" t="s">
        <v>287</v>
      </c>
      <c r="G27" s="254"/>
      <c r="H27" s="457"/>
      <c r="I27" s="457"/>
      <c r="J27" s="457"/>
      <c r="K27" s="457"/>
      <c r="L27" s="457"/>
      <c r="M27" s="457"/>
      <c r="N27" s="457"/>
      <c r="O27" s="458"/>
      <c r="P27" s="254"/>
    </row>
    <row r="28" spans="1:16" ht="15" customHeight="1" thickBot="1">
      <c r="A28" s="448"/>
      <c r="B28" s="239" t="s">
        <v>92</v>
      </c>
      <c r="C28" s="448"/>
      <c r="D28" s="448"/>
      <c r="E28" s="448"/>
      <c r="F28" s="448"/>
      <c r="G28" s="254"/>
      <c r="H28" s="457"/>
      <c r="I28" s="457"/>
      <c r="J28" s="457"/>
      <c r="K28" s="457"/>
      <c r="L28" s="457"/>
      <c r="M28" s="457"/>
      <c r="N28" s="457"/>
      <c r="O28" s="458"/>
      <c r="P28" s="254"/>
    </row>
    <row r="29" spans="1:16" ht="15.75" customHeight="1">
      <c r="A29" s="447">
        <v>9</v>
      </c>
      <c r="B29" s="424"/>
      <c r="C29" s="447" t="s">
        <v>680</v>
      </c>
      <c r="D29" s="447" t="s">
        <v>751</v>
      </c>
      <c r="E29" s="447" t="s">
        <v>681</v>
      </c>
      <c r="F29" s="447" t="s">
        <v>287</v>
      </c>
      <c r="G29" s="254"/>
      <c r="H29" s="255"/>
      <c r="I29" s="457"/>
      <c r="J29" s="457"/>
      <c r="K29" s="457"/>
      <c r="L29" s="457"/>
      <c r="M29" s="457"/>
      <c r="N29" s="457"/>
      <c r="O29" s="256"/>
      <c r="P29" s="254"/>
    </row>
    <row r="30" spans="1:16" s="55" customFormat="1" ht="15" customHeight="1" thickBot="1">
      <c r="A30" s="448"/>
      <c r="B30" s="239" t="s">
        <v>92</v>
      </c>
      <c r="C30" s="448"/>
      <c r="D30" s="448"/>
      <c r="E30" s="448"/>
      <c r="F30" s="448"/>
      <c r="G30" s="257"/>
      <c r="H30" s="255"/>
      <c r="I30" s="457"/>
      <c r="J30" s="457"/>
      <c r="K30" s="457"/>
      <c r="L30" s="457"/>
      <c r="M30" s="457"/>
      <c r="N30" s="457"/>
      <c r="O30" s="256"/>
      <c r="P30" s="257"/>
    </row>
    <row r="31" spans="1:16" s="55" customFormat="1" ht="15.75" customHeight="1">
      <c r="A31" s="447">
        <v>10</v>
      </c>
      <c r="B31" s="424"/>
      <c r="C31" s="447" t="s">
        <v>594</v>
      </c>
      <c r="D31" s="447" t="s">
        <v>752</v>
      </c>
      <c r="E31" s="447" t="s">
        <v>595</v>
      </c>
      <c r="F31" s="447" t="s">
        <v>287</v>
      </c>
      <c r="G31" s="257"/>
      <c r="H31" s="255"/>
      <c r="I31" s="457"/>
      <c r="J31" s="457"/>
      <c r="K31" s="457"/>
      <c r="L31" s="457"/>
      <c r="M31" s="457"/>
      <c r="N31" s="457"/>
      <c r="O31" s="256"/>
      <c r="P31" s="257"/>
    </row>
    <row r="32" spans="1:16" s="55" customFormat="1" ht="15" customHeight="1" thickBot="1">
      <c r="A32" s="448"/>
      <c r="B32" s="239" t="s">
        <v>92</v>
      </c>
      <c r="C32" s="448"/>
      <c r="D32" s="448"/>
      <c r="E32" s="448"/>
      <c r="F32" s="448"/>
      <c r="G32" s="257"/>
      <c r="H32" s="255"/>
      <c r="I32" s="457"/>
      <c r="J32" s="457"/>
      <c r="K32" s="457"/>
      <c r="L32" s="457"/>
      <c r="M32" s="457"/>
      <c r="N32" s="457"/>
      <c r="O32" s="256"/>
      <c r="P32" s="257"/>
    </row>
    <row r="33" spans="1:16" s="55" customFormat="1" ht="15.75" customHeight="1">
      <c r="A33" s="447">
        <v>11</v>
      </c>
      <c r="B33" s="424"/>
      <c r="C33" s="447" t="s">
        <v>682</v>
      </c>
      <c r="D33" s="447" t="s">
        <v>753</v>
      </c>
      <c r="E33" s="447" t="s">
        <v>596</v>
      </c>
      <c r="F33" s="447" t="s">
        <v>287</v>
      </c>
      <c r="G33" s="412"/>
      <c r="H33" s="457"/>
      <c r="I33" s="457"/>
      <c r="J33" s="457"/>
      <c r="K33" s="457"/>
      <c r="L33" s="257"/>
      <c r="M33" s="257"/>
      <c r="N33" s="257"/>
      <c r="O33" s="257"/>
      <c r="P33" s="257"/>
    </row>
    <row r="34" spans="1:16" s="55" customFormat="1" ht="15" customHeight="1" thickBot="1">
      <c r="A34" s="448"/>
      <c r="B34" s="239" t="s">
        <v>92</v>
      </c>
      <c r="C34" s="448"/>
      <c r="D34" s="448"/>
      <c r="E34" s="448"/>
      <c r="F34" s="448"/>
      <c r="G34" s="412"/>
      <c r="H34" s="457"/>
      <c r="I34" s="457"/>
      <c r="J34" s="457"/>
      <c r="K34" s="457"/>
      <c r="L34" s="257"/>
      <c r="M34" s="257"/>
      <c r="N34" s="257"/>
      <c r="O34" s="257"/>
      <c r="P34" s="257"/>
    </row>
    <row r="35" spans="1:16" s="55" customFormat="1" ht="15.75" customHeight="1">
      <c r="A35" s="447">
        <v>12</v>
      </c>
      <c r="B35" s="425"/>
      <c r="C35" s="447" t="s">
        <v>1014</v>
      </c>
      <c r="D35" s="447" t="s">
        <v>754</v>
      </c>
      <c r="E35" s="447" t="s">
        <v>597</v>
      </c>
      <c r="F35" s="447" t="s">
        <v>287</v>
      </c>
      <c r="G35" s="412"/>
      <c r="H35" s="457"/>
      <c r="I35" s="457"/>
      <c r="J35" s="457"/>
      <c r="K35" s="457"/>
      <c r="L35" s="257"/>
      <c r="M35" s="257"/>
      <c r="N35" s="257"/>
      <c r="O35" s="257"/>
      <c r="P35" s="257"/>
    </row>
    <row r="36" spans="1:16" s="55" customFormat="1" ht="17.25" customHeight="1" thickBot="1">
      <c r="A36" s="448"/>
      <c r="B36" s="239" t="s">
        <v>92</v>
      </c>
      <c r="C36" s="448"/>
      <c r="D36" s="448"/>
      <c r="E36" s="448"/>
      <c r="F36" s="448"/>
      <c r="G36" s="412"/>
      <c r="H36" s="457"/>
      <c r="I36" s="457"/>
      <c r="J36" s="457"/>
      <c r="K36" s="457"/>
      <c r="L36" s="257"/>
      <c r="M36" s="257"/>
      <c r="N36" s="257"/>
      <c r="O36" s="257"/>
      <c r="P36" s="257"/>
    </row>
    <row r="37" spans="1:16" s="55" customFormat="1" ht="15.75" customHeight="1">
      <c r="A37" s="447">
        <v>13</v>
      </c>
      <c r="B37" s="424"/>
      <c r="C37" s="447" t="s">
        <v>598</v>
      </c>
      <c r="D37" s="447" t="s">
        <v>755</v>
      </c>
      <c r="E37" s="447" t="s">
        <v>599</v>
      </c>
      <c r="F37" s="447" t="s">
        <v>287</v>
      </c>
      <c r="G37" s="412"/>
      <c r="H37" s="457"/>
      <c r="I37" s="457"/>
      <c r="J37" s="457"/>
      <c r="K37" s="457"/>
      <c r="L37" s="257"/>
      <c r="M37" s="257"/>
      <c r="N37" s="257"/>
      <c r="O37" s="257"/>
      <c r="P37" s="257"/>
    </row>
    <row r="38" spans="1:16" s="55" customFormat="1" ht="15.75" thickBot="1">
      <c r="A38" s="448"/>
      <c r="B38" s="239" t="s">
        <v>92</v>
      </c>
      <c r="C38" s="448"/>
      <c r="D38" s="448"/>
      <c r="E38" s="448"/>
      <c r="F38" s="448"/>
      <c r="G38" s="412"/>
      <c r="H38" s="457"/>
      <c r="I38" s="457"/>
      <c r="J38" s="457"/>
      <c r="K38" s="457"/>
      <c r="L38" s="257"/>
      <c r="M38" s="257"/>
      <c r="N38" s="257"/>
      <c r="O38" s="257"/>
      <c r="P38" s="257"/>
    </row>
    <row r="39" spans="1:16" s="55" customFormat="1" ht="15" customHeight="1">
      <c r="A39" s="447">
        <v>14</v>
      </c>
      <c r="B39" s="424"/>
      <c r="C39" s="447" t="s">
        <v>600</v>
      </c>
      <c r="D39" s="447" t="s">
        <v>756</v>
      </c>
      <c r="E39" s="447" t="s">
        <v>601</v>
      </c>
      <c r="F39" s="447" t="s">
        <v>287</v>
      </c>
      <c r="G39" s="412"/>
      <c r="H39" s="457"/>
      <c r="I39" s="457"/>
      <c r="J39" s="457"/>
      <c r="K39" s="457"/>
      <c r="L39" s="257"/>
      <c r="M39" s="257"/>
      <c r="N39" s="257"/>
      <c r="O39" s="257"/>
      <c r="P39" s="257"/>
    </row>
    <row r="40" spans="1:16" s="55" customFormat="1" ht="15.75" customHeight="1" thickBot="1">
      <c r="A40" s="448"/>
      <c r="B40" s="239" t="s">
        <v>92</v>
      </c>
      <c r="C40" s="448"/>
      <c r="D40" s="448"/>
      <c r="E40" s="448"/>
      <c r="F40" s="448"/>
      <c r="G40" s="412"/>
      <c r="H40" s="457"/>
      <c r="I40" s="457"/>
      <c r="J40" s="457"/>
      <c r="K40" s="457"/>
      <c r="L40" s="257"/>
      <c r="M40" s="257"/>
      <c r="N40" s="257"/>
      <c r="O40" s="257"/>
      <c r="P40" s="257"/>
    </row>
    <row r="41" spans="1:16" s="55" customFormat="1" ht="16.5" customHeight="1">
      <c r="A41" s="447">
        <v>15</v>
      </c>
      <c r="B41" s="424"/>
      <c r="C41" s="447" t="s">
        <v>545</v>
      </c>
      <c r="D41" s="447" t="s">
        <v>757</v>
      </c>
      <c r="E41" s="447" t="s">
        <v>547</v>
      </c>
      <c r="F41" s="447" t="s">
        <v>287</v>
      </c>
      <c r="G41" s="412"/>
      <c r="H41" s="457"/>
      <c r="I41" s="457"/>
      <c r="J41" s="457"/>
      <c r="K41" s="457"/>
      <c r="L41" s="257"/>
      <c r="M41" s="257"/>
      <c r="N41" s="257"/>
      <c r="O41" s="257"/>
      <c r="P41" s="257"/>
    </row>
    <row r="42" spans="1:16" s="55" customFormat="1" ht="16.5" customHeight="1" thickBot="1">
      <c r="A42" s="448"/>
      <c r="B42" s="239" t="s">
        <v>92</v>
      </c>
      <c r="C42" s="448"/>
      <c r="D42" s="448"/>
      <c r="E42" s="448"/>
      <c r="F42" s="448"/>
      <c r="G42" s="412"/>
      <c r="H42" s="457"/>
      <c r="I42" s="457"/>
      <c r="J42" s="457"/>
      <c r="K42" s="457"/>
      <c r="L42" s="257"/>
      <c r="M42" s="257"/>
      <c r="N42" s="257"/>
      <c r="O42" s="257"/>
      <c r="P42" s="257"/>
    </row>
    <row r="43" spans="1:16" s="55" customFormat="1" ht="16.5" customHeight="1">
      <c r="A43" s="447">
        <v>16</v>
      </c>
      <c r="B43" s="424"/>
      <c r="C43" s="447" t="s">
        <v>546</v>
      </c>
      <c r="D43" s="447" t="s">
        <v>758</v>
      </c>
      <c r="E43" s="447" t="s">
        <v>548</v>
      </c>
      <c r="F43" s="447" t="s">
        <v>287</v>
      </c>
      <c r="G43" s="412"/>
      <c r="H43" s="457"/>
      <c r="I43" s="457"/>
      <c r="J43" s="457"/>
      <c r="K43" s="457"/>
      <c r="L43" s="257"/>
      <c r="M43" s="257"/>
      <c r="N43" s="257"/>
      <c r="O43" s="257"/>
      <c r="P43" s="257"/>
    </row>
    <row r="44" spans="1:16" s="55" customFormat="1" ht="16.5" customHeight="1" thickBot="1">
      <c r="A44" s="448"/>
      <c r="B44" s="239" t="s">
        <v>92</v>
      </c>
      <c r="C44" s="448"/>
      <c r="D44" s="448"/>
      <c r="E44" s="448"/>
      <c r="F44" s="448"/>
      <c r="G44" s="412"/>
      <c r="H44" s="457"/>
      <c r="I44" s="457"/>
      <c r="J44" s="457"/>
      <c r="K44" s="457"/>
      <c r="L44" s="257"/>
      <c r="M44" s="257"/>
      <c r="N44" s="257"/>
      <c r="O44" s="257"/>
      <c r="P44" s="257"/>
    </row>
    <row r="45" spans="1:16" s="55" customFormat="1" ht="16.5" customHeight="1">
      <c r="A45" s="447">
        <v>17</v>
      </c>
      <c r="B45" s="424"/>
      <c r="C45" s="447" t="s">
        <v>549</v>
      </c>
      <c r="D45" s="447" t="s">
        <v>759</v>
      </c>
      <c r="E45" s="447" t="s">
        <v>550</v>
      </c>
      <c r="F45" s="447" t="s">
        <v>287</v>
      </c>
      <c r="G45" s="412"/>
      <c r="H45" s="412"/>
      <c r="I45" s="412"/>
      <c r="J45" s="412"/>
      <c r="K45" s="412"/>
      <c r="L45" s="257"/>
      <c r="M45" s="257"/>
      <c r="N45" s="257"/>
      <c r="O45" s="257"/>
      <c r="P45" s="257"/>
    </row>
    <row r="46" spans="1:16" s="55" customFormat="1" ht="16.5" customHeight="1" thickBot="1">
      <c r="A46" s="448"/>
      <c r="B46" s="239" t="s">
        <v>92</v>
      </c>
      <c r="C46" s="448"/>
      <c r="D46" s="448"/>
      <c r="E46" s="448"/>
      <c r="F46" s="448"/>
      <c r="G46" s="412"/>
      <c r="H46" s="412"/>
      <c r="I46" s="412"/>
      <c r="J46" s="412"/>
      <c r="K46" s="412"/>
      <c r="L46" s="257"/>
      <c r="M46" s="257"/>
      <c r="N46" s="257"/>
      <c r="O46" s="257"/>
      <c r="P46" s="257"/>
    </row>
    <row r="47" spans="1:16" s="55" customFormat="1" ht="16.5" customHeight="1">
      <c r="A47" s="447">
        <v>18</v>
      </c>
      <c r="B47" s="424"/>
      <c r="C47" s="447" t="s">
        <v>686</v>
      </c>
      <c r="D47" s="447" t="s">
        <v>760</v>
      </c>
      <c r="E47" s="447" t="s">
        <v>519</v>
      </c>
      <c r="F47" s="447" t="s">
        <v>287</v>
      </c>
      <c r="G47" s="412"/>
      <c r="H47" s="412"/>
      <c r="I47" s="412"/>
      <c r="J47" s="412"/>
      <c r="K47" s="412"/>
      <c r="L47" s="257"/>
      <c r="M47" s="257"/>
      <c r="N47" s="257"/>
      <c r="O47" s="257"/>
      <c r="P47" s="257"/>
    </row>
    <row r="48" spans="1:16" s="55" customFormat="1" ht="16.5" customHeight="1" thickBot="1">
      <c r="A48" s="448"/>
      <c r="B48" s="239" t="s">
        <v>92</v>
      </c>
      <c r="C48" s="448"/>
      <c r="D48" s="448"/>
      <c r="E48" s="448"/>
      <c r="F48" s="448"/>
      <c r="G48" s="412"/>
      <c r="H48" s="412"/>
      <c r="I48" s="412"/>
      <c r="J48" s="412"/>
      <c r="K48" s="412"/>
      <c r="L48" s="257"/>
      <c r="M48" s="257"/>
      <c r="N48" s="257"/>
      <c r="O48" s="257"/>
      <c r="P48" s="257"/>
    </row>
    <row r="49" spans="1:16" s="55" customFormat="1" ht="16.5" customHeight="1">
      <c r="A49" s="447">
        <v>19</v>
      </c>
      <c r="B49" s="424"/>
      <c r="C49" s="447" t="s">
        <v>512</v>
      </c>
      <c r="D49" s="447" t="s">
        <v>761</v>
      </c>
      <c r="E49" s="447" t="s">
        <v>683</v>
      </c>
      <c r="F49" s="447" t="s">
        <v>287</v>
      </c>
      <c r="G49" s="412"/>
      <c r="H49" s="412"/>
      <c r="I49" s="412"/>
      <c r="J49" s="412"/>
      <c r="K49" s="412"/>
      <c r="L49" s="257"/>
      <c r="M49" s="257"/>
      <c r="N49" s="257"/>
      <c r="O49" s="257"/>
      <c r="P49" s="257"/>
    </row>
    <row r="50" spans="1:16" s="55" customFormat="1" ht="16.5" customHeight="1" thickBot="1">
      <c r="A50" s="448"/>
      <c r="B50" s="239" t="s">
        <v>92</v>
      </c>
      <c r="C50" s="448"/>
      <c r="D50" s="448"/>
      <c r="E50" s="448"/>
      <c r="F50" s="448"/>
      <c r="G50" s="412"/>
      <c r="H50" s="412"/>
      <c r="I50" s="412"/>
      <c r="J50" s="412"/>
      <c r="K50" s="412"/>
      <c r="L50" s="257"/>
      <c r="M50" s="257"/>
      <c r="N50" s="257"/>
      <c r="O50" s="257"/>
      <c r="P50" s="257"/>
    </row>
    <row r="51" spans="1:16" s="55" customFormat="1" ht="16.5" customHeight="1">
      <c r="A51" s="447">
        <v>20</v>
      </c>
      <c r="B51" s="424"/>
      <c r="C51" s="447" t="s">
        <v>684</v>
      </c>
      <c r="D51" s="447" t="s">
        <v>762</v>
      </c>
      <c r="E51" s="447" t="s">
        <v>513</v>
      </c>
      <c r="F51" s="447" t="s">
        <v>287</v>
      </c>
      <c r="G51" s="412"/>
      <c r="H51" s="412"/>
      <c r="I51" s="412"/>
      <c r="J51" s="412"/>
      <c r="K51" s="412"/>
      <c r="L51" s="257"/>
      <c r="M51" s="257"/>
      <c r="N51" s="257"/>
      <c r="O51" s="257"/>
      <c r="P51" s="257"/>
    </row>
    <row r="52" spans="1:16" s="55" customFormat="1" ht="16.5" customHeight="1" thickBot="1">
      <c r="A52" s="448"/>
      <c r="B52" s="239" t="s">
        <v>92</v>
      </c>
      <c r="C52" s="448"/>
      <c r="D52" s="448"/>
      <c r="E52" s="448"/>
      <c r="F52" s="448"/>
      <c r="G52" s="412"/>
      <c r="H52" s="412"/>
      <c r="I52" s="412"/>
      <c r="J52" s="412"/>
      <c r="K52" s="412"/>
      <c r="L52" s="257"/>
      <c r="M52" s="257"/>
      <c r="N52" s="257"/>
      <c r="O52" s="257"/>
      <c r="P52" s="257"/>
    </row>
    <row r="53" spans="1:16" s="55" customFormat="1" ht="16.5" customHeight="1">
      <c r="A53" s="447">
        <v>21</v>
      </c>
      <c r="B53" s="424"/>
      <c r="C53" s="447" t="s">
        <v>514</v>
      </c>
      <c r="D53" s="447" t="s">
        <v>764</v>
      </c>
      <c r="E53" s="447" t="s">
        <v>515</v>
      </c>
      <c r="F53" s="447" t="s">
        <v>287</v>
      </c>
      <c r="G53" s="412"/>
      <c r="H53" s="412"/>
      <c r="I53" s="412"/>
      <c r="J53" s="412"/>
      <c r="K53" s="412"/>
      <c r="L53" s="257"/>
      <c r="M53" s="257"/>
      <c r="N53" s="257"/>
      <c r="O53" s="257"/>
      <c r="P53" s="257"/>
    </row>
    <row r="54" spans="1:16" s="55" customFormat="1" ht="16.5" customHeight="1" thickBot="1">
      <c r="A54" s="448"/>
      <c r="B54" s="239" t="s">
        <v>92</v>
      </c>
      <c r="C54" s="448"/>
      <c r="D54" s="448"/>
      <c r="E54" s="448"/>
      <c r="F54" s="448"/>
      <c r="G54" s="412"/>
      <c r="H54" s="412"/>
      <c r="I54" s="412"/>
      <c r="J54" s="412"/>
      <c r="K54" s="412"/>
      <c r="L54" s="257"/>
      <c r="M54" s="257"/>
      <c r="N54" s="257"/>
      <c r="O54" s="257"/>
      <c r="P54" s="257"/>
    </row>
    <row r="55" spans="1:16" s="55" customFormat="1" ht="16.5" customHeight="1">
      <c r="A55" s="447">
        <v>22</v>
      </c>
      <c r="B55" s="424"/>
      <c r="C55" s="447" t="s">
        <v>685</v>
      </c>
      <c r="D55" s="447" t="s">
        <v>765</v>
      </c>
      <c r="E55" s="447" t="s">
        <v>516</v>
      </c>
      <c r="F55" s="447" t="s">
        <v>287</v>
      </c>
      <c r="G55" s="412"/>
      <c r="H55" s="412"/>
      <c r="I55" s="412"/>
      <c r="J55" s="412"/>
      <c r="K55" s="412"/>
      <c r="L55" s="257"/>
      <c r="M55" s="257"/>
      <c r="N55" s="257"/>
      <c r="O55" s="257"/>
      <c r="P55" s="257"/>
    </row>
    <row r="56" spans="1:16" s="55" customFormat="1" ht="16.5" customHeight="1" thickBot="1">
      <c r="A56" s="448"/>
      <c r="B56" s="239" t="s">
        <v>92</v>
      </c>
      <c r="C56" s="448"/>
      <c r="D56" s="448"/>
      <c r="E56" s="448"/>
      <c r="F56" s="448"/>
      <c r="G56" s="412"/>
      <c r="H56" s="412"/>
      <c r="I56" s="412"/>
      <c r="J56" s="412"/>
      <c r="K56" s="412"/>
      <c r="L56" s="257"/>
      <c r="M56" s="257"/>
      <c r="N56" s="257"/>
      <c r="O56" s="257"/>
      <c r="P56" s="257"/>
    </row>
    <row r="57" spans="1:16" s="55" customFormat="1" ht="16.5" customHeight="1">
      <c r="A57" s="447">
        <v>23</v>
      </c>
      <c r="B57" s="424"/>
      <c r="C57" s="424"/>
      <c r="D57" s="447" t="s">
        <v>766</v>
      </c>
      <c r="E57" s="447" t="s">
        <v>518</v>
      </c>
      <c r="F57" s="447" t="s">
        <v>287</v>
      </c>
      <c r="G57" s="412"/>
      <c r="H57" s="412"/>
      <c r="I57" s="412"/>
      <c r="J57" s="412"/>
      <c r="K57" s="412"/>
      <c r="L57" s="257"/>
      <c r="M57" s="257"/>
      <c r="N57" s="257"/>
      <c r="O57" s="257"/>
      <c r="P57" s="257"/>
    </row>
    <row r="58" spans="1:16" s="55" customFormat="1" ht="16.5" customHeight="1" thickBot="1">
      <c r="A58" s="448"/>
      <c r="B58" s="239" t="s">
        <v>92</v>
      </c>
      <c r="C58" s="239" t="s">
        <v>517</v>
      </c>
      <c r="D58" s="448"/>
      <c r="E58" s="448"/>
      <c r="F58" s="448"/>
      <c r="G58" s="412"/>
      <c r="H58" s="412"/>
      <c r="I58" s="412"/>
      <c r="J58" s="412"/>
      <c r="K58" s="412"/>
      <c r="L58" s="257"/>
      <c r="M58" s="257"/>
      <c r="N58" s="257"/>
      <c r="O58" s="257"/>
      <c r="P58" s="257"/>
    </row>
    <row r="59" spans="1:16" s="55" customFormat="1" ht="16.5" customHeight="1">
      <c r="A59" s="447">
        <v>24</v>
      </c>
      <c r="B59" s="424"/>
      <c r="C59" s="424"/>
      <c r="D59" s="447" t="s">
        <v>768</v>
      </c>
      <c r="E59" s="447" t="s">
        <v>552</v>
      </c>
      <c r="F59" s="447" t="s">
        <v>287</v>
      </c>
      <c r="G59" s="412"/>
      <c r="H59" s="412"/>
      <c r="I59" s="412"/>
      <c r="J59" s="412"/>
      <c r="K59" s="412"/>
      <c r="L59" s="257"/>
      <c r="M59" s="257"/>
      <c r="N59" s="257"/>
      <c r="O59" s="257"/>
      <c r="P59" s="257"/>
    </row>
    <row r="60" spans="1:16" s="55" customFormat="1" ht="16.5" customHeight="1" thickBot="1">
      <c r="A60" s="448"/>
      <c r="B60" s="239" t="s">
        <v>92</v>
      </c>
      <c r="C60" s="239" t="s">
        <v>551</v>
      </c>
      <c r="D60" s="448"/>
      <c r="E60" s="448"/>
      <c r="F60" s="448"/>
      <c r="G60" s="412"/>
      <c r="H60" s="412"/>
      <c r="I60" s="412"/>
      <c r="J60" s="412"/>
      <c r="K60" s="412"/>
      <c r="L60" s="257"/>
      <c r="M60" s="257"/>
      <c r="N60" s="257"/>
      <c r="O60" s="257"/>
      <c r="P60" s="257"/>
    </row>
    <row r="61" spans="1:16" s="55" customFormat="1" ht="16.5" customHeight="1">
      <c r="A61" s="447">
        <v>25</v>
      </c>
      <c r="B61" s="424"/>
      <c r="C61" s="447" t="s">
        <v>1004</v>
      </c>
      <c r="D61" s="447" t="s">
        <v>769</v>
      </c>
      <c r="E61" s="447" t="s">
        <v>1005</v>
      </c>
      <c r="F61" s="447" t="s">
        <v>287</v>
      </c>
      <c r="G61" s="412"/>
      <c r="H61" s="412"/>
      <c r="I61" s="412"/>
      <c r="J61" s="412"/>
      <c r="K61" s="412"/>
      <c r="L61" s="257"/>
      <c r="M61" s="257"/>
      <c r="N61" s="257"/>
      <c r="O61" s="257"/>
      <c r="P61" s="257"/>
    </row>
    <row r="62" spans="1:16" s="55" customFormat="1" ht="16.5" customHeight="1" thickBot="1">
      <c r="A62" s="448"/>
      <c r="B62" s="239" t="s">
        <v>92</v>
      </c>
      <c r="C62" s="448"/>
      <c r="D62" s="448"/>
      <c r="E62" s="448"/>
      <c r="F62" s="448"/>
      <c r="G62" s="412"/>
      <c r="H62" s="412"/>
      <c r="I62" s="412"/>
      <c r="J62" s="412"/>
      <c r="K62" s="412"/>
      <c r="L62" s="257"/>
      <c r="M62" s="257"/>
      <c r="N62" s="257"/>
      <c r="O62" s="257"/>
      <c r="P62" s="257"/>
    </row>
    <row r="63" spans="1:16" s="55" customFormat="1" ht="16.5" customHeight="1">
      <c r="A63" s="447">
        <v>26</v>
      </c>
      <c r="B63" s="424"/>
      <c r="C63" s="447" t="s">
        <v>687</v>
      </c>
      <c r="D63" s="447" t="s">
        <v>770</v>
      </c>
      <c r="E63" s="447" t="s">
        <v>494</v>
      </c>
      <c r="F63" s="447" t="s">
        <v>287</v>
      </c>
      <c r="G63" s="412"/>
      <c r="H63" s="412"/>
      <c r="I63" s="412"/>
      <c r="J63" s="412"/>
      <c r="K63" s="412"/>
      <c r="L63" s="257"/>
      <c r="M63" s="257"/>
      <c r="N63" s="257"/>
      <c r="O63" s="257"/>
      <c r="P63" s="257"/>
    </row>
    <row r="64" spans="1:16" s="55" customFormat="1" ht="16.5" customHeight="1" thickBot="1">
      <c r="A64" s="448"/>
      <c r="B64" s="239" t="s">
        <v>92</v>
      </c>
      <c r="C64" s="448"/>
      <c r="D64" s="448"/>
      <c r="E64" s="448"/>
      <c r="F64" s="448"/>
      <c r="G64" s="412"/>
      <c r="H64" s="412"/>
      <c r="I64" s="412"/>
      <c r="J64" s="412"/>
      <c r="K64" s="412"/>
      <c r="L64" s="257"/>
      <c r="M64" s="257"/>
      <c r="N64" s="257"/>
      <c r="O64" s="257"/>
      <c r="P64" s="257"/>
    </row>
    <row r="65" spans="1:16" s="55" customFormat="1" ht="16.5" customHeight="1">
      <c r="A65" s="447">
        <v>27</v>
      </c>
      <c r="B65" s="424"/>
      <c r="C65" s="447" t="s">
        <v>495</v>
      </c>
      <c r="D65" s="447" t="s">
        <v>771</v>
      </c>
      <c r="E65" s="447" t="s">
        <v>496</v>
      </c>
      <c r="F65" s="447" t="s">
        <v>287</v>
      </c>
      <c r="G65" s="412"/>
      <c r="H65" s="412"/>
      <c r="I65" s="412"/>
      <c r="J65" s="412"/>
      <c r="K65" s="412"/>
      <c r="L65" s="257"/>
      <c r="M65" s="257"/>
      <c r="N65" s="257"/>
      <c r="O65" s="257"/>
      <c r="P65" s="257"/>
    </row>
    <row r="66" spans="1:16" s="55" customFormat="1" ht="16.5" customHeight="1" thickBot="1">
      <c r="A66" s="448"/>
      <c r="B66" s="239" t="s">
        <v>92</v>
      </c>
      <c r="C66" s="448"/>
      <c r="D66" s="448"/>
      <c r="E66" s="448"/>
      <c r="F66" s="448"/>
      <c r="G66" s="412"/>
      <c r="H66" s="412"/>
      <c r="I66" s="412"/>
      <c r="J66" s="412"/>
      <c r="K66" s="412"/>
      <c r="L66" s="257"/>
      <c r="M66" s="257"/>
      <c r="N66" s="257"/>
      <c r="O66" s="257"/>
      <c r="P66" s="257"/>
    </row>
    <row r="67" spans="1:16" s="55" customFormat="1" ht="16.5" customHeight="1">
      <c r="A67" s="447">
        <v>28</v>
      </c>
      <c r="B67" s="424"/>
      <c r="C67" s="447" t="s">
        <v>1015</v>
      </c>
      <c r="D67" s="447" t="s">
        <v>772</v>
      </c>
      <c r="E67" s="447" t="s">
        <v>497</v>
      </c>
      <c r="F67" s="447" t="s">
        <v>287</v>
      </c>
      <c r="G67" s="412"/>
      <c r="H67" s="412"/>
      <c r="I67" s="412"/>
      <c r="J67" s="412"/>
      <c r="K67" s="412"/>
      <c r="L67" s="257"/>
      <c r="M67" s="257"/>
      <c r="N67" s="257"/>
      <c r="O67" s="257"/>
      <c r="P67" s="257"/>
    </row>
    <row r="68" spans="1:16" s="55" customFormat="1" ht="16.5" customHeight="1" thickBot="1">
      <c r="A68" s="448"/>
      <c r="B68" s="239" t="s">
        <v>92</v>
      </c>
      <c r="C68" s="448"/>
      <c r="D68" s="448"/>
      <c r="E68" s="448"/>
      <c r="F68" s="448"/>
      <c r="G68" s="412"/>
      <c r="H68" s="412"/>
      <c r="I68" s="412"/>
      <c r="J68" s="412"/>
      <c r="K68" s="412"/>
      <c r="L68" s="257"/>
      <c r="M68" s="257"/>
      <c r="N68" s="257"/>
      <c r="O68" s="257"/>
      <c r="P68" s="257"/>
    </row>
    <row r="69" spans="1:16" s="55" customFormat="1" ht="16.5" customHeight="1">
      <c r="A69" s="447">
        <v>29</v>
      </c>
      <c r="B69" s="424"/>
      <c r="C69" s="447" t="s">
        <v>1016</v>
      </c>
      <c r="D69" s="447" t="s">
        <v>773</v>
      </c>
      <c r="E69" s="447" t="s">
        <v>498</v>
      </c>
      <c r="F69" s="447" t="s">
        <v>287</v>
      </c>
      <c r="G69" s="412"/>
      <c r="H69" s="412"/>
      <c r="I69" s="412"/>
      <c r="J69" s="412"/>
      <c r="K69" s="412"/>
      <c r="L69" s="257"/>
      <c r="M69" s="257"/>
      <c r="N69" s="257"/>
      <c r="O69" s="257"/>
      <c r="P69" s="257"/>
    </row>
    <row r="70" spans="1:16" s="55" customFormat="1" ht="16.5" customHeight="1" thickBot="1">
      <c r="A70" s="448"/>
      <c r="B70" s="239" t="s">
        <v>92</v>
      </c>
      <c r="C70" s="448"/>
      <c r="D70" s="448"/>
      <c r="E70" s="448"/>
      <c r="F70" s="448"/>
      <c r="G70" s="412"/>
      <c r="H70" s="412"/>
      <c r="I70" s="412"/>
      <c r="J70" s="412"/>
      <c r="K70" s="412"/>
      <c r="L70" s="257"/>
      <c r="M70" s="257"/>
      <c r="N70" s="257"/>
      <c r="O70" s="257"/>
      <c r="P70" s="257"/>
    </row>
    <row r="71" spans="1:16" s="55" customFormat="1" ht="16.5" customHeight="1">
      <c r="A71" s="447">
        <v>30</v>
      </c>
      <c r="B71" s="424"/>
      <c r="C71" s="447" t="s">
        <v>1017</v>
      </c>
      <c r="D71" s="447" t="s">
        <v>882</v>
      </c>
      <c r="E71" s="447" t="s">
        <v>489</v>
      </c>
      <c r="F71" s="447" t="s">
        <v>287</v>
      </c>
      <c r="G71" s="412"/>
      <c r="H71" s="412"/>
      <c r="I71" s="412"/>
      <c r="J71" s="412"/>
      <c r="K71" s="412"/>
      <c r="L71" s="257"/>
      <c r="M71" s="257"/>
      <c r="N71" s="257"/>
      <c r="O71" s="257"/>
      <c r="P71" s="257"/>
    </row>
    <row r="72" spans="1:16" s="55" customFormat="1" ht="16.5" customHeight="1" thickBot="1">
      <c r="A72" s="448"/>
      <c r="B72" s="239" t="s">
        <v>92</v>
      </c>
      <c r="C72" s="448"/>
      <c r="D72" s="448"/>
      <c r="E72" s="448"/>
      <c r="F72" s="448"/>
      <c r="G72" s="412"/>
      <c r="H72" s="412"/>
      <c r="I72" s="412"/>
      <c r="J72" s="412"/>
      <c r="K72" s="412"/>
      <c r="L72" s="257"/>
      <c r="M72" s="257"/>
      <c r="N72" s="257"/>
      <c r="O72" s="257"/>
      <c r="P72" s="257"/>
    </row>
    <row r="73" spans="1:16" s="55" customFormat="1" ht="16.5" customHeight="1">
      <c r="A73" s="447">
        <v>31</v>
      </c>
      <c r="B73" s="424"/>
      <c r="C73" s="447" t="s">
        <v>156</v>
      </c>
      <c r="D73" s="447" t="s">
        <v>883</v>
      </c>
      <c r="E73" s="447" t="s">
        <v>490</v>
      </c>
      <c r="F73" s="447" t="s">
        <v>287</v>
      </c>
      <c r="G73" s="412"/>
      <c r="H73" s="412"/>
      <c r="I73" s="412"/>
      <c r="J73" s="412"/>
      <c r="K73" s="412"/>
      <c r="L73" s="257"/>
      <c r="M73" s="257"/>
      <c r="N73" s="257"/>
      <c r="O73" s="257"/>
      <c r="P73" s="257"/>
    </row>
    <row r="74" spans="1:16" s="55" customFormat="1" ht="16.5" customHeight="1" thickBot="1">
      <c r="A74" s="448"/>
      <c r="B74" s="239" t="s">
        <v>92</v>
      </c>
      <c r="C74" s="448"/>
      <c r="D74" s="448"/>
      <c r="E74" s="448"/>
      <c r="F74" s="448"/>
      <c r="G74" s="412"/>
      <c r="H74" s="412"/>
      <c r="I74" s="412"/>
      <c r="J74" s="412"/>
      <c r="K74" s="412"/>
      <c r="L74" s="257"/>
      <c r="M74" s="257"/>
      <c r="N74" s="257"/>
      <c r="O74" s="257"/>
      <c r="P74" s="257"/>
    </row>
    <row r="75" spans="1:16" s="55" customFormat="1" ht="16.5" customHeight="1">
      <c r="A75" s="253"/>
      <c r="B75" s="420"/>
      <c r="C75" s="421"/>
      <c r="D75" s="422"/>
      <c r="E75" s="421"/>
      <c r="F75" s="423"/>
      <c r="G75" s="412"/>
      <c r="H75" s="412"/>
      <c r="I75" s="412"/>
      <c r="J75" s="412"/>
      <c r="K75" s="412"/>
      <c r="L75" s="257"/>
      <c r="M75" s="257"/>
      <c r="N75" s="257"/>
      <c r="O75" s="257"/>
      <c r="P75" s="257"/>
    </row>
    <row r="76" spans="1:16" ht="156.75" customHeight="1">
      <c r="A76" s="459" t="s">
        <v>1018</v>
      </c>
      <c r="B76" s="460"/>
      <c r="C76" s="460"/>
      <c r="D76" s="460"/>
      <c r="E76" s="460"/>
      <c r="F76" s="461"/>
      <c r="G76" s="412"/>
      <c r="H76" s="457"/>
      <c r="I76" s="457"/>
      <c r="J76" s="457"/>
      <c r="K76" s="457"/>
      <c r="L76" s="254"/>
      <c r="M76" s="254"/>
      <c r="N76" s="254"/>
      <c r="O76" s="254"/>
      <c r="P76" s="254"/>
    </row>
    <row r="77" spans="1:16" ht="15" customHeight="1">
      <c r="A77" s="106"/>
      <c r="B77" s="106"/>
      <c r="C77" s="380"/>
      <c r="D77" s="380"/>
      <c r="E77" s="380"/>
      <c r="F77" s="380"/>
      <c r="G77" s="412"/>
      <c r="H77" s="457"/>
      <c r="I77" s="457"/>
      <c r="J77" s="457"/>
      <c r="K77" s="457"/>
      <c r="L77" s="254"/>
      <c r="M77" s="254"/>
      <c r="N77" s="254"/>
      <c r="O77" s="254"/>
      <c r="P77" s="254"/>
    </row>
    <row r="78" spans="1:16" ht="15.75" customHeight="1">
      <c r="A78" s="191"/>
      <c r="B78" s="191"/>
      <c r="F78" s="139"/>
      <c r="G78" s="412"/>
      <c r="H78" s="457"/>
      <c r="I78" s="457"/>
      <c r="J78" s="457"/>
      <c r="K78" s="457"/>
      <c r="L78" s="254"/>
      <c r="M78" s="254"/>
      <c r="N78" s="254"/>
      <c r="O78" s="254"/>
      <c r="P78" s="254"/>
    </row>
    <row r="79" spans="1:16" ht="15" customHeight="1">
      <c r="A79" s="191"/>
      <c r="B79" s="191"/>
      <c r="F79" s="139"/>
      <c r="G79" s="412"/>
      <c r="H79" s="457"/>
      <c r="I79" s="457"/>
      <c r="J79" s="457"/>
      <c r="K79" s="457"/>
      <c r="L79" s="254"/>
      <c r="M79" s="254"/>
      <c r="N79" s="254"/>
      <c r="O79" s="254"/>
      <c r="P79" s="254"/>
    </row>
    <row r="80" spans="7:16" ht="15">
      <c r="G80" s="412"/>
      <c r="H80" s="457"/>
      <c r="I80" s="457"/>
      <c r="J80" s="457"/>
      <c r="K80" s="457"/>
      <c r="L80" s="254"/>
      <c r="M80" s="254"/>
      <c r="N80" s="254"/>
      <c r="O80" s="254"/>
      <c r="P80" s="254"/>
    </row>
    <row r="81" spans="7:16" ht="15">
      <c r="G81" s="412"/>
      <c r="H81" s="457"/>
      <c r="I81" s="457"/>
      <c r="J81" s="457"/>
      <c r="K81" s="457"/>
      <c r="L81" s="254"/>
      <c r="M81" s="254"/>
      <c r="N81" s="254"/>
      <c r="O81" s="254"/>
      <c r="P81" s="254"/>
    </row>
    <row r="82" spans="7:16" ht="15">
      <c r="G82" s="412"/>
      <c r="H82" s="457"/>
      <c r="I82" s="457"/>
      <c r="J82" s="457"/>
      <c r="K82" s="457"/>
      <c r="L82" s="254"/>
      <c r="M82" s="254"/>
      <c r="N82" s="254"/>
      <c r="O82" s="254"/>
      <c r="P82" s="254"/>
    </row>
    <row r="83" spans="7:16" ht="15">
      <c r="G83" s="412"/>
      <c r="H83" s="457"/>
      <c r="I83" s="457"/>
      <c r="J83" s="457"/>
      <c r="K83" s="457"/>
      <c r="L83" s="254"/>
      <c r="M83" s="254"/>
      <c r="N83" s="254"/>
      <c r="O83" s="254"/>
      <c r="P83" s="254"/>
    </row>
    <row r="84" spans="7:16" ht="15">
      <c r="G84" s="412"/>
      <c r="H84" s="457"/>
      <c r="I84" s="457"/>
      <c r="J84" s="457"/>
      <c r="K84" s="457"/>
      <c r="L84" s="254"/>
      <c r="M84" s="254"/>
      <c r="N84" s="254"/>
      <c r="O84" s="254"/>
      <c r="P84" s="254"/>
    </row>
    <row r="85" spans="7:16" ht="15">
      <c r="G85" s="412"/>
      <c r="H85" s="457"/>
      <c r="I85" s="457"/>
      <c r="J85" s="457"/>
      <c r="K85" s="457"/>
      <c r="L85" s="254"/>
      <c r="M85" s="254"/>
      <c r="N85" s="254"/>
      <c r="O85" s="254"/>
      <c r="P85" s="254"/>
    </row>
    <row r="86" spans="7:16" ht="15">
      <c r="G86" s="412"/>
      <c r="H86" s="258"/>
      <c r="I86" s="457"/>
      <c r="J86" s="457"/>
      <c r="K86" s="457"/>
      <c r="L86" s="254"/>
      <c r="M86" s="254"/>
      <c r="N86" s="254"/>
      <c r="O86" s="254"/>
      <c r="P86" s="254"/>
    </row>
    <row r="87" spans="7:16" ht="15">
      <c r="G87" s="412"/>
      <c r="H87" s="255"/>
      <c r="I87" s="457"/>
      <c r="J87" s="457"/>
      <c r="K87" s="457"/>
      <c r="L87" s="254"/>
      <c r="M87" s="254"/>
      <c r="N87" s="254"/>
      <c r="O87" s="254"/>
      <c r="P87" s="254"/>
    </row>
    <row r="88" spans="7:16" ht="15">
      <c r="G88" s="412"/>
      <c r="H88" s="255"/>
      <c r="I88" s="457"/>
      <c r="J88" s="457"/>
      <c r="K88" s="457"/>
      <c r="L88" s="254"/>
      <c r="M88" s="254"/>
      <c r="N88" s="254"/>
      <c r="O88" s="254"/>
      <c r="P88" s="254"/>
    </row>
    <row r="89" spans="7:16" ht="15">
      <c r="G89" s="412"/>
      <c r="H89" s="255"/>
      <c r="I89" s="457"/>
      <c r="J89" s="457"/>
      <c r="K89" s="457"/>
      <c r="L89" s="254"/>
      <c r="M89" s="254"/>
      <c r="N89" s="254"/>
      <c r="O89" s="254"/>
      <c r="P89" s="254"/>
    </row>
    <row r="90" spans="7:16" ht="15">
      <c r="G90" s="412"/>
      <c r="H90" s="457"/>
      <c r="I90" s="457"/>
      <c r="J90" s="457"/>
      <c r="K90" s="457"/>
      <c r="L90" s="254"/>
      <c r="M90" s="254"/>
      <c r="N90" s="254"/>
      <c r="O90" s="254"/>
      <c r="P90" s="254"/>
    </row>
    <row r="91" spans="7:16" ht="15">
      <c r="G91" s="412"/>
      <c r="H91" s="457"/>
      <c r="I91" s="457"/>
      <c r="J91" s="457"/>
      <c r="K91" s="457"/>
      <c r="L91" s="254"/>
      <c r="M91" s="254"/>
      <c r="N91" s="254"/>
      <c r="O91" s="254"/>
      <c r="P91" s="254"/>
    </row>
    <row r="92" spans="7:16" ht="15">
      <c r="G92" s="412"/>
      <c r="H92" s="457"/>
      <c r="I92" s="457"/>
      <c r="J92" s="457"/>
      <c r="K92" s="457"/>
      <c r="L92" s="254"/>
      <c r="M92" s="254"/>
      <c r="N92" s="254"/>
      <c r="O92" s="254"/>
      <c r="P92" s="254"/>
    </row>
    <row r="93" spans="7:16" ht="15">
      <c r="G93" s="412"/>
      <c r="H93" s="457"/>
      <c r="I93" s="457"/>
      <c r="J93" s="457"/>
      <c r="K93" s="457"/>
      <c r="L93" s="254"/>
      <c r="M93" s="254"/>
      <c r="N93" s="254"/>
      <c r="O93" s="254"/>
      <c r="P93" s="254"/>
    </row>
    <row r="94" spans="7:16" ht="15">
      <c r="G94" s="412"/>
      <c r="H94" s="457"/>
      <c r="I94" s="457"/>
      <c r="J94" s="457"/>
      <c r="K94" s="457"/>
      <c r="L94" s="254"/>
      <c r="M94" s="254"/>
      <c r="N94" s="254"/>
      <c r="O94" s="254"/>
      <c r="P94" s="254"/>
    </row>
    <row r="95" spans="7:16" ht="15">
      <c r="G95" s="412"/>
      <c r="H95" s="457"/>
      <c r="I95" s="457"/>
      <c r="J95" s="457"/>
      <c r="K95" s="457"/>
      <c r="L95" s="254"/>
      <c r="M95" s="254"/>
      <c r="N95" s="254"/>
      <c r="O95" s="254"/>
      <c r="P95" s="254"/>
    </row>
    <row r="96" spans="7:16" ht="15">
      <c r="G96" s="412"/>
      <c r="H96" s="457"/>
      <c r="I96" s="457"/>
      <c r="J96" s="457"/>
      <c r="K96" s="457"/>
      <c r="L96" s="254"/>
      <c r="M96" s="254"/>
      <c r="N96" s="254"/>
      <c r="O96" s="254"/>
      <c r="P96" s="254"/>
    </row>
    <row r="97" spans="7:16" ht="15">
      <c r="G97" s="412"/>
      <c r="H97" s="457"/>
      <c r="I97" s="457"/>
      <c r="J97" s="457"/>
      <c r="K97" s="457"/>
      <c r="L97" s="254"/>
      <c r="M97" s="254"/>
      <c r="N97" s="254"/>
      <c r="O97" s="254"/>
      <c r="P97" s="254"/>
    </row>
    <row r="98" spans="7:16" ht="15">
      <c r="G98" s="259"/>
      <c r="H98" s="457"/>
      <c r="I98" s="457"/>
      <c r="J98" s="457"/>
      <c r="K98" s="457"/>
      <c r="L98" s="254"/>
      <c r="M98" s="254"/>
      <c r="N98" s="254"/>
      <c r="O98" s="254"/>
      <c r="P98" s="254"/>
    </row>
    <row r="99" spans="7:16" ht="15">
      <c r="G99" s="412"/>
      <c r="H99" s="457"/>
      <c r="I99" s="457"/>
      <c r="J99" s="457"/>
      <c r="K99" s="457"/>
      <c r="L99" s="254"/>
      <c r="M99" s="254"/>
      <c r="N99" s="254"/>
      <c r="O99" s="254"/>
      <c r="P99" s="254"/>
    </row>
    <row r="100" spans="7:16" ht="15">
      <c r="G100" s="412"/>
      <c r="H100" s="457"/>
      <c r="I100" s="457"/>
      <c r="J100" s="457"/>
      <c r="K100" s="457"/>
      <c r="L100" s="254"/>
      <c r="M100" s="254"/>
      <c r="N100" s="254"/>
      <c r="O100" s="254"/>
      <c r="P100" s="254"/>
    </row>
    <row r="101" spans="7:16" ht="15">
      <c r="G101" s="412"/>
      <c r="H101" s="457"/>
      <c r="I101" s="457"/>
      <c r="J101" s="457"/>
      <c r="K101" s="457"/>
      <c r="L101" s="254"/>
      <c r="M101" s="254"/>
      <c r="N101" s="254"/>
      <c r="O101" s="254"/>
      <c r="P101" s="254"/>
    </row>
    <row r="102" spans="7:16" ht="15"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</row>
    <row r="103" spans="7:16" ht="15"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</row>
    <row r="104" spans="7:16" ht="15"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</row>
    <row r="105" spans="7:16" ht="15"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</row>
    <row r="106" spans="7:16" ht="15"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</row>
  </sheetData>
  <sheetProtection/>
  <mergeCells count="265">
    <mergeCell ref="A73:A74"/>
    <mergeCell ref="D73:D74"/>
    <mergeCell ref="E73:E74"/>
    <mergeCell ref="F73:F74"/>
    <mergeCell ref="C73:C74"/>
    <mergeCell ref="A71:A72"/>
    <mergeCell ref="D71:D72"/>
    <mergeCell ref="E71:E72"/>
    <mergeCell ref="F71:F72"/>
    <mergeCell ref="C69:C70"/>
    <mergeCell ref="C71:C72"/>
    <mergeCell ref="A69:A70"/>
    <mergeCell ref="D69:D70"/>
    <mergeCell ref="E69:E70"/>
    <mergeCell ref="F69:F70"/>
    <mergeCell ref="A67:A68"/>
    <mergeCell ref="D67:D68"/>
    <mergeCell ref="E67:E68"/>
    <mergeCell ref="F67:F68"/>
    <mergeCell ref="C65:C66"/>
    <mergeCell ref="C67:C68"/>
    <mergeCell ref="A65:A66"/>
    <mergeCell ref="D65:D66"/>
    <mergeCell ref="E65:E66"/>
    <mergeCell ref="F65:F66"/>
    <mergeCell ref="A63:A64"/>
    <mergeCell ref="D63:D64"/>
    <mergeCell ref="E63:E64"/>
    <mergeCell ref="F63:F64"/>
    <mergeCell ref="C61:C62"/>
    <mergeCell ref="C63:C64"/>
    <mergeCell ref="A61:A62"/>
    <mergeCell ref="D61:D62"/>
    <mergeCell ref="E61:E62"/>
    <mergeCell ref="F61:F62"/>
    <mergeCell ref="A59:A60"/>
    <mergeCell ref="E59:E60"/>
    <mergeCell ref="F59:F60"/>
    <mergeCell ref="D59:D60"/>
    <mergeCell ref="A57:A58"/>
    <mergeCell ref="E57:E58"/>
    <mergeCell ref="F57:F58"/>
    <mergeCell ref="C55:C56"/>
    <mergeCell ref="D57:D58"/>
    <mergeCell ref="A55:A56"/>
    <mergeCell ref="D55:D56"/>
    <mergeCell ref="E55:E56"/>
    <mergeCell ref="F55:F56"/>
    <mergeCell ref="A53:A54"/>
    <mergeCell ref="D53:D54"/>
    <mergeCell ref="E53:E54"/>
    <mergeCell ref="F53:F54"/>
    <mergeCell ref="C51:C52"/>
    <mergeCell ref="C53:C54"/>
    <mergeCell ref="A51:A52"/>
    <mergeCell ref="D51:D52"/>
    <mergeCell ref="E51:E52"/>
    <mergeCell ref="F51:F52"/>
    <mergeCell ref="A49:A50"/>
    <mergeCell ref="D49:D50"/>
    <mergeCell ref="E49:E50"/>
    <mergeCell ref="F49:F50"/>
    <mergeCell ref="C47:C48"/>
    <mergeCell ref="C49:C50"/>
    <mergeCell ref="A47:A48"/>
    <mergeCell ref="D47:D48"/>
    <mergeCell ref="E47:E48"/>
    <mergeCell ref="F47:F48"/>
    <mergeCell ref="A45:A46"/>
    <mergeCell ref="D45:D46"/>
    <mergeCell ref="E45:E46"/>
    <mergeCell ref="F45:F46"/>
    <mergeCell ref="C43:C44"/>
    <mergeCell ref="C45:C46"/>
    <mergeCell ref="A43:A44"/>
    <mergeCell ref="D43:D44"/>
    <mergeCell ref="E43:E44"/>
    <mergeCell ref="F43:F44"/>
    <mergeCell ref="A41:A42"/>
    <mergeCell ref="D41:D42"/>
    <mergeCell ref="E41:E42"/>
    <mergeCell ref="F41:F42"/>
    <mergeCell ref="C41:C42"/>
    <mergeCell ref="A39:A40"/>
    <mergeCell ref="D39:D40"/>
    <mergeCell ref="E39:E40"/>
    <mergeCell ref="F39:F40"/>
    <mergeCell ref="C39:C40"/>
    <mergeCell ref="A37:A38"/>
    <mergeCell ref="D37:D38"/>
    <mergeCell ref="E37:E38"/>
    <mergeCell ref="F37:F38"/>
    <mergeCell ref="A35:A36"/>
    <mergeCell ref="D35:D36"/>
    <mergeCell ref="E35:E36"/>
    <mergeCell ref="F35:F36"/>
    <mergeCell ref="C35:C36"/>
    <mergeCell ref="C37:C38"/>
    <mergeCell ref="A33:A34"/>
    <mergeCell ref="D33:D34"/>
    <mergeCell ref="E33:E34"/>
    <mergeCell ref="F33:F34"/>
    <mergeCell ref="A31:A32"/>
    <mergeCell ref="D31:D32"/>
    <mergeCell ref="E31:E32"/>
    <mergeCell ref="F31:F32"/>
    <mergeCell ref="C31:C32"/>
    <mergeCell ref="C33:C34"/>
    <mergeCell ref="A29:A30"/>
    <mergeCell ref="D29:D30"/>
    <mergeCell ref="E29:E30"/>
    <mergeCell ref="F29:F30"/>
    <mergeCell ref="C27:C28"/>
    <mergeCell ref="A27:A28"/>
    <mergeCell ref="D27:D28"/>
    <mergeCell ref="E27:E28"/>
    <mergeCell ref="F27:F28"/>
    <mergeCell ref="C29:C30"/>
    <mergeCell ref="A25:A26"/>
    <mergeCell ref="D25:D26"/>
    <mergeCell ref="E25:E26"/>
    <mergeCell ref="C23:C24"/>
    <mergeCell ref="C25:C26"/>
    <mergeCell ref="A23:A24"/>
    <mergeCell ref="D23:D24"/>
    <mergeCell ref="E23:E24"/>
    <mergeCell ref="F23:F24"/>
    <mergeCell ref="A21:A22"/>
    <mergeCell ref="E21:E22"/>
    <mergeCell ref="F21:F22"/>
    <mergeCell ref="D21:D22"/>
    <mergeCell ref="A19:A20"/>
    <mergeCell ref="D19:D20"/>
    <mergeCell ref="C17:C18"/>
    <mergeCell ref="C19:C20"/>
    <mergeCell ref="F19:F20"/>
    <mergeCell ref="A17:A18"/>
    <mergeCell ref="D17:D18"/>
    <mergeCell ref="E17:E18"/>
    <mergeCell ref="F17:F18"/>
    <mergeCell ref="A14:A15"/>
    <mergeCell ref="B14:B15"/>
    <mergeCell ref="E14:E15"/>
    <mergeCell ref="A10:F10"/>
    <mergeCell ref="C12:D12"/>
    <mergeCell ref="A11:F11"/>
    <mergeCell ref="C14:C15"/>
    <mergeCell ref="D14:D15"/>
    <mergeCell ref="A76:F76"/>
    <mergeCell ref="H18:I19"/>
    <mergeCell ref="J18:K19"/>
    <mergeCell ref="K21:L21"/>
    <mergeCell ref="H27:H28"/>
    <mergeCell ref="I27:J28"/>
    <mergeCell ref="K27:L28"/>
    <mergeCell ref="L18:M19"/>
    <mergeCell ref="H22:H23"/>
    <mergeCell ref="I22:J23"/>
    <mergeCell ref="N18:O18"/>
    <mergeCell ref="N19:O19"/>
    <mergeCell ref="I20:J20"/>
    <mergeCell ref="K20:L20"/>
    <mergeCell ref="M20:N20"/>
    <mergeCell ref="M21:N21"/>
    <mergeCell ref="K22:L22"/>
    <mergeCell ref="K23:L23"/>
    <mergeCell ref="M22:N23"/>
    <mergeCell ref="I21:J21"/>
    <mergeCell ref="O22:O23"/>
    <mergeCell ref="I24:J25"/>
    <mergeCell ref="K24:L25"/>
    <mergeCell ref="M24:N25"/>
    <mergeCell ref="O24:O25"/>
    <mergeCell ref="I26:J26"/>
    <mergeCell ref="K26:L26"/>
    <mergeCell ref="M26:N26"/>
    <mergeCell ref="M27:N27"/>
    <mergeCell ref="M28:N28"/>
    <mergeCell ref="O27:O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J32"/>
    <mergeCell ref="K32:L32"/>
    <mergeCell ref="M32:N32"/>
    <mergeCell ref="I33:I34"/>
    <mergeCell ref="J33:J34"/>
    <mergeCell ref="K33:K34"/>
    <mergeCell ref="I35:I36"/>
    <mergeCell ref="J35:J36"/>
    <mergeCell ref="K35:K36"/>
    <mergeCell ref="K43:K44"/>
    <mergeCell ref="I37:I38"/>
    <mergeCell ref="J37:J38"/>
    <mergeCell ref="K37:K38"/>
    <mergeCell ref="I39:I40"/>
    <mergeCell ref="J39:J40"/>
    <mergeCell ref="K39:K40"/>
    <mergeCell ref="J76:J77"/>
    <mergeCell ref="K76:K77"/>
    <mergeCell ref="I78:I79"/>
    <mergeCell ref="J78:J79"/>
    <mergeCell ref="K78:K79"/>
    <mergeCell ref="I41:I42"/>
    <mergeCell ref="J41:J42"/>
    <mergeCell ref="K41:K42"/>
    <mergeCell ref="I43:I44"/>
    <mergeCell ref="J43:J44"/>
    <mergeCell ref="J84:J85"/>
    <mergeCell ref="K84:K85"/>
    <mergeCell ref="J86:J87"/>
    <mergeCell ref="K86:K87"/>
    <mergeCell ref="I80:I81"/>
    <mergeCell ref="J80:J81"/>
    <mergeCell ref="K80:K81"/>
    <mergeCell ref="I82:I83"/>
    <mergeCell ref="J82:J83"/>
    <mergeCell ref="K82:K83"/>
    <mergeCell ref="K94:K95"/>
    <mergeCell ref="J88:J89"/>
    <mergeCell ref="K88:K89"/>
    <mergeCell ref="I90:I91"/>
    <mergeCell ref="J90:J91"/>
    <mergeCell ref="K90:K91"/>
    <mergeCell ref="I88:I89"/>
    <mergeCell ref="J96:J97"/>
    <mergeCell ref="K96:K97"/>
    <mergeCell ref="I98:I99"/>
    <mergeCell ref="J98:J99"/>
    <mergeCell ref="K98:K99"/>
    <mergeCell ref="I92:I93"/>
    <mergeCell ref="J92:J93"/>
    <mergeCell ref="K92:K93"/>
    <mergeCell ref="I94:I95"/>
    <mergeCell ref="J94:J95"/>
    <mergeCell ref="I100:I101"/>
    <mergeCell ref="J100:J101"/>
    <mergeCell ref="K100:K101"/>
    <mergeCell ref="H33:H34"/>
    <mergeCell ref="H35:H36"/>
    <mergeCell ref="H37:H38"/>
    <mergeCell ref="H39:H40"/>
    <mergeCell ref="H41:H42"/>
    <mergeCell ref="H43:H44"/>
    <mergeCell ref="I96:I97"/>
    <mergeCell ref="H76:H77"/>
    <mergeCell ref="H78:H79"/>
    <mergeCell ref="H80:H81"/>
    <mergeCell ref="H82:H83"/>
    <mergeCell ref="H84:H85"/>
    <mergeCell ref="I86:I87"/>
    <mergeCell ref="I84:I85"/>
    <mergeCell ref="I76:I77"/>
    <mergeCell ref="H90:H91"/>
    <mergeCell ref="H92:H93"/>
    <mergeCell ref="H94:H95"/>
    <mergeCell ref="H96:H97"/>
    <mergeCell ref="H98:H99"/>
    <mergeCell ref="H100:H1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9:I80"/>
  <sheetViews>
    <sheetView zoomScalePageLayoutView="0" workbookViewId="0" topLeftCell="A22">
      <selection activeCell="C22" sqref="C22"/>
    </sheetView>
  </sheetViews>
  <sheetFormatPr defaultColWidth="9.140625" defaultRowHeight="15"/>
  <cols>
    <col min="1" max="1" width="7.00390625" style="39" customWidth="1"/>
    <col min="2" max="2" width="16.00390625" style="4" customWidth="1"/>
    <col min="3" max="3" width="30.28125" style="4" customWidth="1"/>
    <col min="4" max="4" width="21.00390625" style="39" customWidth="1"/>
    <col min="5" max="5" width="15.140625" style="94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68" t="s">
        <v>7</v>
      </c>
      <c r="B9" s="468"/>
      <c r="C9" s="468"/>
      <c r="D9" s="468"/>
      <c r="E9" s="468"/>
      <c r="F9" s="468"/>
    </row>
    <row r="10" spans="1:6" ht="15">
      <c r="A10" s="444" t="s">
        <v>740</v>
      </c>
      <c r="B10" s="444"/>
      <c r="C10" s="444"/>
      <c r="D10" s="444"/>
      <c r="E10" s="444"/>
      <c r="F10" s="444"/>
    </row>
    <row r="11" spans="1:6" s="68" customFormat="1" ht="15">
      <c r="A11" s="91"/>
      <c r="B11" s="91"/>
      <c r="C11" s="91"/>
      <c r="D11" s="112"/>
      <c r="E11" s="56"/>
      <c r="F11" s="91"/>
    </row>
    <row r="12" spans="1:6" s="39" customFormat="1" ht="43.5" customHeight="1">
      <c r="A12" s="113" t="s">
        <v>8</v>
      </c>
      <c r="B12" s="113" t="s">
        <v>324</v>
      </c>
      <c r="C12" s="113" t="s">
        <v>325</v>
      </c>
      <c r="D12" s="113" t="s">
        <v>9</v>
      </c>
      <c r="E12" s="131" t="s">
        <v>332</v>
      </c>
      <c r="F12" s="113" t="s">
        <v>10</v>
      </c>
    </row>
    <row r="13" spans="1:6" s="18" customFormat="1" ht="30">
      <c r="A13" s="319">
        <v>1</v>
      </c>
      <c r="B13" s="326" t="s">
        <v>120</v>
      </c>
      <c r="C13" s="326" t="s">
        <v>464</v>
      </c>
      <c r="D13" s="327" t="s">
        <v>742</v>
      </c>
      <c r="E13" s="328" t="s">
        <v>465</v>
      </c>
      <c r="F13" s="326" t="s">
        <v>743</v>
      </c>
    </row>
    <row r="14" spans="1:6" s="18" customFormat="1" ht="30">
      <c r="A14" s="319">
        <v>2</v>
      </c>
      <c r="B14" s="326" t="s">
        <v>120</v>
      </c>
      <c r="C14" s="326" t="s">
        <v>697</v>
      </c>
      <c r="D14" s="327" t="s">
        <v>744</v>
      </c>
      <c r="E14" s="328" t="s">
        <v>466</v>
      </c>
      <c r="F14" s="326" t="s">
        <v>743</v>
      </c>
    </row>
    <row r="15" spans="1:6" s="18" customFormat="1" ht="30">
      <c r="A15" s="319">
        <v>3</v>
      </c>
      <c r="B15" s="326" t="s">
        <v>120</v>
      </c>
      <c r="C15" s="329" t="s">
        <v>256</v>
      </c>
      <c r="D15" s="327" t="s">
        <v>745</v>
      </c>
      <c r="E15" s="330">
        <v>332254</v>
      </c>
      <c r="F15" s="326" t="s">
        <v>743</v>
      </c>
    </row>
    <row r="16" spans="1:6" s="18" customFormat="1" ht="30">
      <c r="A16" s="319">
        <v>4</v>
      </c>
      <c r="B16" s="326" t="s">
        <v>120</v>
      </c>
      <c r="C16" s="331" t="s">
        <v>699</v>
      </c>
      <c r="D16" s="327" t="s">
        <v>746</v>
      </c>
      <c r="E16" s="330">
        <v>335747</v>
      </c>
      <c r="F16" s="326" t="s">
        <v>743</v>
      </c>
    </row>
    <row r="17" spans="1:6" s="18" customFormat="1" ht="30">
      <c r="A17" s="319">
        <v>5</v>
      </c>
      <c r="B17" s="326" t="s">
        <v>120</v>
      </c>
      <c r="C17" s="331" t="s">
        <v>715</v>
      </c>
      <c r="D17" s="327" t="s">
        <v>747</v>
      </c>
      <c r="E17" s="330" t="s">
        <v>468</v>
      </c>
      <c r="F17" s="326" t="s">
        <v>743</v>
      </c>
    </row>
    <row r="18" spans="1:6" s="18" customFormat="1" ht="30">
      <c r="A18" s="319">
        <v>6</v>
      </c>
      <c r="B18" s="326" t="s">
        <v>120</v>
      </c>
      <c r="C18" s="326" t="s">
        <v>731</v>
      </c>
      <c r="D18" s="327" t="s">
        <v>748</v>
      </c>
      <c r="E18" s="328" t="s">
        <v>469</v>
      </c>
      <c r="F18" s="326" t="s">
        <v>743</v>
      </c>
    </row>
    <row r="19" spans="1:6" s="18" customFormat="1" ht="30">
      <c r="A19" s="319">
        <v>7</v>
      </c>
      <c r="B19" s="326" t="s">
        <v>120</v>
      </c>
      <c r="C19" s="331" t="s">
        <v>700</v>
      </c>
      <c r="D19" s="327" t="s">
        <v>749</v>
      </c>
      <c r="E19" s="330" t="s">
        <v>470</v>
      </c>
      <c r="F19" s="326" t="s">
        <v>743</v>
      </c>
    </row>
    <row r="20" spans="1:6" s="18" customFormat="1" ht="30">
      <c r="A20" s="319">
        <v>8</v>
      </c>
      <c r="B20" s="326" t="s">
        <v>120</v>
      </c>
      <c r="C20" s="331" t="s">
        <v>701</v>
      </c>
      <c r="D20" s="327" t="s">
        <v>750</v>
      </c>
      <c r="E20" s="328" t="s">
        <v>471</v>
      </c>
      <c r="F20" s="326" t="s">
        <v>743</v>
      </c>
    </row>
    <row r="21" spans="1:6" s="18" customFormat="1" ht="30">
      <c r="A21" s="319">
        <v>9</v>
      </c>
      <c r="B21" s="326" t="s">
        <v>120</v>
      </c>
      <c r="C21" s="326" t="s">
        <v>716</v>
      </c>
      <c r="D21" s="327" t="s">
        <v>751</v>
      </c>
      <c r="E21" s="328" t="s">
        <v>472</v>
      </c>
      <c r="F21" s="326" t="s">
        <v>743</v>
      </c>
    </row>
    <row r="22" spans="1:6" s="18" customFormat="1" ht="30">
      <c r="A22" s="320">
        <v>10</v>
      </c>
      <c r="B22" s="326" t="s">
        <v>120</v>
      </c>
      <c r="C22" s="331" t="s">
        <v>1123</v>
      </c>
      <c r="D22" s="327" t="s">
        <v>752</v>
      </c>
      <c r="E22" s="330" t="s">
        <v>473</v>
      </c>
      <c r="F22" s="326" t="s">
        <v>743</v>
      </c>
    </row>
    <row r="23" spans="1:6" s="18" customFormat="1" ht="30">
      <c r="A23" s="320">
        <v>11</v>
      </c>
      <c r="B23" s="326" t="s">
        <v>120</v>
      </c>
      <c r="C23" s="331" t="s">
        <v>790</v>
      </c>
      <c r="D23" s="327" t="s">
        <v>753</v>
      </c>
      <c r="E23" s="330" t="s">
        <v>474</v>
      </c>
      <c r="F23" s="326" t="s">
        <v>743</v>
      </c>
    </row>
    <row r="24" spans="1:6" s="18" customFormat="1" ht="30">
      <c r="A24" s="320">
        <v>12</v>
      </c>
      <c r="B24" s="326" t="s">
        <v>120</v>
      </c>
      <c r="C24" s="331" t="s">
        <v>121</v>
      </c>
      <c r="D24" s="327" t="s">
        <v>754</v>
      </c>
      <c r="E24" s="330" t="s">
        <v>475</v>
      </c>
      <c r="F24" s="326" t="s">
        <v>743</v>
      </c>
    </row>
    <row r="25" spans="1:6" s="18" customFormat="1" ht="30">
      <c r="A25" s="320">
        <v>13</v>
      </c>
      <c r="B25" s="326" t="s">
        <v>120</v>
      </c>
      <c r="C25" s="329" t="s">
        <v>703</v>
      </c>
      <c r="D25" s="327" t="s">
        <v>755</v>
      </c>
      <c r="E25" s="330" t="s">
        <v>476</v>
      </c>
      <c r="F25" s="326" t="s">
        <v>743</v>
      </c>
    </row>
    <row r="26" spans="1:6" s="18" customFormat="1" ht="30">
      <c r="A26" s="320">
        <v>14</v>
      </c>
      <c r="B26" s="326" t="s">
        <v>120</v>
      </c>
      <c r="C26" s="331" t="s">
        <v>704</v>
      </c>
      <c r="D26" s="327" t="s">
        <v>756</v>
      </c>
      <c r="E26" s="330" t="s">
        <v>477</v>
      </c>
      <c r="F26" s="326" t="s">
        <v>743</v>
      </c>
    </row>
    <row r="27" spans="1:6" s="18" customFormat="1" ht="30">
      <c r="A27" s="320">
        <v>15</v>
      </c>
      <c r="B27" s="326" t="s">
        <v>120</v>
      </c>
      <c r="C27" s="331" t="s">
        <v>705</v>
      </c>
      <c r="D27" s="327" t="s">
        <v>757</v>
      </c>
      <c r="E27" s="330" t="s">
        <v>363</v>
      </c>
      <c r="F27" s="326" t="s">
        <v>743</v>
      </c>
    </row>
    <row r="28" spans="1:6" s="18" customFormat="1" ht="30">
      <c r="A28" s="320">
        <v>16</v>
      </c>
      <c r="B28" s="326" t="s">
        <v>120</v>
      </c>
      <c r="C28" s="326" t="s">
        <v>706</v>
      </c>
      <c r="D28" s="327" t="s">
        <v>758</v>
      </c>
      <c r="E28" s="332" t="s">
        <v>478</v>
      </c>
      <c r="F28" s="326" t="s">
        <v>743</v>
      </c>
    </row>
    <row r="29" spans="1:6" s="18" customFormat="1" ht="30">
      <c r="A29" s="320">
        <v>17</v>
      </c>
      <c r="B29" s="326" t="s">
        <v>120</v>
      </c>
      <c r="C29" s="331" t="s">
        <v>698</v>
      </c>
      <c r="D29" s="327" t="s">
        <v>759</v>
      </c>
      <c r="E29" s="330" t="s">
        <v>467</v>
      </c>
      <c r="F29" s="326" t="s">
        <v>743</v>
      </c>
    </row>
    <row r="30" spans="1:6" s="18" customFormat="1" ht="30">
      <c r="A30" s="320">
        <v>18</v>
      </c>
      <c r="B30" s="326" t="s">
        <v>120</v>
      </c>
      <c r="C30" s="331" t="s">
        <v>707</v>
      </c>
      <c r="D30" s="327" t="s">
        <v>760</v>
      </c>
      <c r="E30" s="330" t="s">
        <v>479</v>
      </c>
      <c r="F30" s="326" t="s">
        <v>743</v>
      </c>
    </row>
    <row r="31" spans="1:6" s="18" customFormat="1" ht="30">
      <c r="A31" s="320">
        <v>19</v>
      </c>
      <c r="B31" s="326" t="s">
        <v>120</v>
      </c>
      <c r="C31" s="331" t="s">
        <v>708</v>
      </c>
      <c r="D31" s="327" t="s">
        <v>761</v>
      </c>
      <c r="E31" s="330" t="s">
        <v>480</v>
      </c>
      <c r="F31" s="326" t="s">
        <v>743</v>
      </c>
    </row>
    <row r="32" spans="1:6" s="18" customFormat="1" ht="30">
      <c r="A32" s="320">
        <v>20</v>
      </c>
      <c r="B32" s="326" t="s">
        <v>120</v>
      </c>
      <c r="C32" s="331" t="s">
        <v>709</v>
      </c>
      <c r="D32" s="327" t="s">
        <v>762</v>
      </c>
      <c r="E32" s="330" t="s">
        <v>481</v>
      </c>
      <c r="F32" s="326" t="s">
        <v>743</v>
      </c>
    </row>
    <row r="33" spans="1:6" s="18" customFormat="1" ht="30">
      <c r="A33" s="320">
        <v>21</v>
      </c>
      <c r="B33" s="326" t="s">
        <v>120</v>
      </c>
      <c r="C33" s="331" t="s">
        <v>710</v>
      </c>
      <c r="D33" s="327" t="s">
        <v>764</v>
      </c>
      <c r="E33" s="330" t="s">
        <v>482</v>
      </c>
      <c r="F33" s="326" t="s">
        <v>743</v>
      </c>
    </row>
    <row r="34" spans="1:6" s="18" customFormat="1" ht="30">
      <c r="A34" s="320">
        <v>22</v>
      </c>
      <c r="B34" s="326" t="s">
        <v>120</v>
      </c>
      <c r="C34" s="331" t="s">
        <v>702</v>
      </c>
      <c r="D34" s="327" t="s">
        <v>765</v>
      </c>
      <c r="E34" s="330" t="s">
        <v>483</v>
      </c>
      <c r="F34" s="326" t="s">
        <v>743</v>
      </c>
    </row>
    <row r="35" spans="1:6" s="18" customFormat="1" ht="30">
      <c r="A35" s="320">
        <v>23</v>
      </c>
      <c r="B35" s="326" t="s">
        <v>120</v>
      </c>
      <c r="C35" s="331" t="s">
        <v>783</v>
      </c>
      <c r="D35" s="327" t="s">
        <v>766</v>
      </c>
      <c r="E35" s="330" t="s">
        <v>484</v>
      </c>
      <c r="F35" s="326" t="s">
        <v>743</v>
      </c>
    </row>
    <row r="36" spans="1:6" s="18" customFormat="1" ht="30">
      <c r="A36" s="320">
        <v>24</v>
      </c>
      <c r="B36" s="326" t="s">
        <v>120</v>
      </c>
      <c r="C36" s="331" t="s">
        <v>711</v>
      </c>
      <c r="D36" s="327" t="s">
        <v>768</v>
      </c>
      <c r="E36" s="330" t="s">
        <v>485</v>
      </c>
      <c r="F36" s="326" t="s">
        <v>743</v>
      </c>
    </row>
    <row r="37" spans="1:6" s="18" customFormat="1" ht="30">
      <c r="A37" s="320">
        <v>25</v>
      </c>
      <c r="B37" s="326" t="s">
        <v>120</v>
      </c>
      <c r="C37" s="331" t="s">
        <v>784</v>
      </c>
      <c r="D37" s="327" t="s">
        <v>769</v>
      </c>
      <c r="E37" s="330" t="s">
        <v>486</v>
      </c>
      <c r="F37" s="326" t="s">
        <v>743</v>
      </c>
    </row>
    <row r="38" spans="1:6" s="18" customFormat="1" ht="30">
      <c r="A38" s="320">
        <v>26</v>
      </c>
      <c r="B38" s="326" t="s">
        <v>120</v>
      </c>
      <c r="C38" s="331" t="s">
        <v>712</v>
      </c>
      <c r="D38" s="327" t="s">
        <v>770</v>
      </c>
      <c r="E38" s="330" t="s">
        <v>487</v>
      </c>
      <c r="F38" s="326" t="s">
        <v>743</v>
      </c>
    </row>
    <row r="39" spans="1:6" s="18" customFormat="1" ht="30">
      <c r="A39" s="320">
        <v>27</v>
      </c>
      <c r="B39" s="326" t="s">
        <v>120</v>
      </c>
      <c r="C39" s="331" t="s">
        <v>713</v>
      </c>
      <c r="D39" s="327" t="s">
        <v>771</v>
      </c>
      <c r="E39" s="330" t="s">
        <v>364</v>
      </c>
      <c r="F39" s="326" t="s">
        <v>743</v>
      </c>
    </row>
    <row r="40" spans="1:6" s="18" customFormat="1" ht="30">
      <c r="A40" s="320">
        <v>28</v>
      </c>
      <c r="B40" s="326" t="s">
        <v>120</v>
      </c>
      <c r="C40" s="329" t="s">
        <v>714</v>
      </c>
      <c r="D40" s="327" t="s">
        <v>772</v>
      </c>
      <c r="E40" s="333" t="s">
        <v>488</v>
      </c>
      <c r="F40" s="326" t="s">
        <v>743</v>
      </c>
    </row>
    <row r="41" spans="1:6" s="136" customFormat="1" ht="30">
      <c r="A41" s="321">
        <v>29</v>
      </c>
      <c r="B41" s="326" t="s">
        <v>120</v>
      </c>
      <c r="C41" s="329" t="s">
        <v>507</v>
      </c>
      <c r="D41" s="335" t="s">
        <v>773</v>
      </c>
      <c r="E41" s="322"/>
      <c r="F41" s="334" t="s">
        <v>774</v>
      </c>
    </row>
    <row r="42" spans="1:6" s="136" customFormat="1" ht="30">
      <c r="A42" s="321">
        <v>30</v>
      </c>
      <c r="B42" s="326" t="s">
        <v>120</v>
      </c>
      <c r="C42" s="336" t="s">
        <v>775</v>
      </c>
      <c r="D42" s="337">
        <v>42215</v>
      </c>
      <c r="E42" s="333">
        <v>338306</v>
      </c>
      <c r="F42" s="334" t="s">
        <v>774</v>
      </c>
    </row>
    <row r="43" spans="1:6" s="136" customFormat="1" ht="30">
      <c r="A43" s="321"/>
      <c r="B43" s="326" t="s">
        <v>120</v>
      </c>
      <c r="C43" s="331" t="s">
        <v>715</v>
      </c>
      <c r="D43" s="327">
        <v>42216</v>
      </c>
      <c r="E43" s="330" t="s">
        <v>468</v>
      </c>
      <c r="F43" s="334" t="s">
        <v>774</v>
      </c>
    </row>
    <row r="44" spans="1:6" s="77" customFormat="1" ht="16.5" customHeight="1" thickBot="1">
      <c r="A44" s="270"/>
      <c r="B44" s="268"/>
      <c r="C44" s="269" t="s">
        <v>717</v>
      </c>
      <c r="D44" s="268"/>
      <c r="E44" s="268"/>
      <c r="F44" s="270"/>
    </row>
    <row r="45" spans="1:6" s="78" customFormat="1" ht="15.75">
      <c r="A45" s="278"/>
      <c r="B45" s="288"/>
      <c r="C45" s="289" t="s">
        <v>741</v>
      </c>
      <c r="D45" s="288"/>
      <c r="E45" s="290"/>
      <c r="F45" s="291"/>
    </row>
    <row r="46" spans="1:6" s="77" customFormat="1" ht="26.25" customHeight="1">
      <c r="A46" s="271"/>
      <c r="B46" s="271"/>
      <c r="C46" s="465"/>
      <c r="D46" s="465"/>
      <c r="E46" s="271"/>
      <c r="F46" s="271"/>
    </row>
    <row r="47" spans="1:6" s="77" customFormat="1" ht="15.75" customHeight="1">
      <c r="A47" s="463" t="s">
        <v>8</v>
      </c>
      <c r="B47" s="466" t="s">
        <v>718</v>
      </c>
      <c r="C47" s="466" t="s">
        <v>719</v>
      </c>
      <c r="D47" s="463" t="s">
        <v>9</v>
      </c>
      <c r="E47" s="463" t="s">
        <v>730</v>
      </c>
      <c r="F47" s="466" t="s">
        <v>10</v>
      </c>
    </row>
    <row r="48" spans="1:6" s="77" customFormat="1" ht="15.75" customHeight="1">
      <c r="A48" s="464"/>
      <c r="B48" s="466"/>
      <c r="C48" s="466"/>
      <c r="D48" s="464"/>
      <c r="E48" s="464"/>
      <c r="F48" s="466"/>
    </row>
    <row r="49" spans="1:9" s="77" customFormat="1" ht="26.25">
      <c r="A49" s="319">
        <v>1</v>
      </c>
      <c r="B49" s="316" t="s">
        <v>720</v>
      </c>
      <c r="C49" s="316" t="s">
        <v>785</v>
      </c>
      <c r="D49" s="317" t="s">
        <v>746</v>
      </c>
      <c r="E49" s="316" t="s">
        <v>721</v>
      </c>
      <c r="F49" s="316" t="s">
        <v>778</v>
      </c>
      <c r="I49" s="287"/>
    </row>
    <row r="50" spans="1:6" s="77" customFormat="1" ht="15.75">
      <c r="A50" s="319">
        <v>2</v>
      </c>
      <c r="B50" s="316" t="s">
        <v>720</v>
      </c>
      <c r="C50" s="316" t="s">
        <v>786</v>
      </c>
      <c r="D50" s="317" t="s">
        <v>753</v>
      </c>
      <c r="E50" s="318" t="s">
        <v>722</v>
      </c>
      <c r="F50" s="316" t="s">
        <v>778</v>
      </c>
    </row>
    <row r="51" spans="1:6" s="77" customFormat="1" ht="15.75">
      <c r="A51" s="319">
        <v>3</v>
      </c>
      <c r="B51" s="316" t="s">
        <v>720</v>
      </c>
      <c r="C51" s="316" t="s">
        <v>731</v>
      </c>
      <c r="D51" s="317" t="s">
        <v>760</v>
      </c>
      <c r="E51" s="318" t="s">
        <v>470</v>
      </c>
      <c r="F51" s="316" t="s">
        <v>729</v>
      </c>
    </row>
    <row r="52" spans="1:6" s="77" customFormat="1" ht="15.75">
      <c r="A52" s="319">
        <v>4</v>
      </c>
      <c r="B52" s="316" t="s">
        <v>720</v>
      </c>
      <c r="C52" s="316" t="s">
        <v>775</v>
      </c>
      <c r="D52" s="317" t="s">
        <v>769</v>
      </c>
      <c r="E52" s="318" t="s">
        <v>724</v>
      </c>
      <c r="F52" s="316" t="s">
        <v>729</v>
      </c>
    </row>
    <row r="53" spans="1:6" ht="15">
      <c r="A53" s="194">
        <v>4</v>
      </c>
      <c r="B53" s="264" t="s">
        <v>720</v>
      </c>
      <c r="C53" s="264" t="s">
        <v>723</v>
      </c>
      <c r="D53" s="201" t="s">
        <v>603</v>
      </c>
      <c r="E53" s="265" t="s">
        <v>724</v>
      </c>
      <c r="F53" s="264" t="s">
        <v>729</v>
      </c>
    </row>
    <row r="54" spans="1:6" ht="15">
      <c r="A54" s="194"/>
      <c r="B54" s="264"/>
      <c r="C54" s="264"/>
      <c r="D54" s="201"/>
      <c r="E54" s="265"/>
      <c r="F54" s="264"/>
    </row>
    <row r="55" spans="1:6" ht="15">
      <c r="A55" s="292"/>
      <c r="B55" s="293"/>
      <c r="C55" s="292"/>
      <c r="D55" s="294"/>
      <c r="E55" s="292"/>
      <c r="F55" s="293"/>
    </row>
    <row r="56" spans="1:6" ht="15.75" thickBot="1">
      <c r="A56" s="292"/>
      <c r="B56" s="293"/>
      <c r="C56" s="292"/>
      <c r="D56" s="294"/>
      <c r="E56" s="292" t="s">
        <v>645</v>
      </c>
      <c r="F56" s="293"/>
    </row>
    <row r="57" spans="1:6" ht="15.75" thickBot="1">
      <c r="A57" s="283"/>
      <c r="B57" s="284"/>
      <c r="C57" s="285" t="s">
        <v>734</v>
      </c>
      <c r="D57" s="284"/>
      <c r="E57" s="284"/>
      <c r="F57" s="283"/>
    </row>
    <row r="58" spans="1:6" ht="15">
      <c r="A58" s="283"/>
      <c r="B58" s="286"/>
      <c r="C58" s="295" t="s">
        <v>741</v>
      </c>
      <c r="D58" s="286"/>
      <c r="E58" s="284"/>
      <c r="F58" s="283"/>
    </row>
    <row r="59" spans="1:6" ht="15">
      <c r="A59" s="284"/>
      <c r="B59" s="284"/>
      <c r="C59" s="467"/>
      <c r="D59" s="467"/>
      <c r="E59" s="284"/>
      <c r="F59" s="284"/>
    </row>
    <row r="60" spans="1:6" ht="15" customHeight="1">
      <c r="A60" s="463" t="s">
        <v>8</v>
      </c>
      <c r="B60" s="463" t="s">
        <v>718</v>
      </c>
      <c r="C60" s="463" t="s">
        <v>719</v>
      </c>
      <c r="D60" s="463" t="s">
        <v>9</v>
      </c>
      <c r="E60" s="463" t="s">
        <v>732</v>
      </c>
      <c r="F60" s="463" t="s">
        <v>10</v>
      </c>
    </row>
    <row r="61" spans="1:6" ht="15">
      <c r="A61" s="464"/>
      <c r="B61" s="464"/>
      <c r="C61" s="464"/>
      <c r="D61" s="464"/>
      <c r="E61" s="464"/>
      <c r="F61" s="464"/>
    </row>
    <row r="62" spans="1:6" ht="26.25">
      <c r="A62" s="194">
        <v>1</v>
      </c>
      <c r="B62" s="313" t="s">
        <v>720</v>
      </c>
      <c r="C62" s="313" t="s">
        <v>779</v>
      </c>
      <c r="D62" s="314" t="s">
        <v>747</v>
      </c>
      <c r="E62" s="313" t="s">
        <v>725</v>
      </c>
      <c r="F62" s="323" t="s">
        <v>776</v>
      </c>
    </row>
    <row r="63" spans="1:6" ht="26.25">
      <c r="A63" s="194">
        <v>2</v>
      </c>
      <c r="B63" s="313" t="s">
        <v>720</v>
      </c>
      <c r="C63" s="313" t="s">
        <v>767</v>
      </c>
      <c r="D63" s="314" t="s">
        <v>754</v>
      </c>
      <c r="E63" s="315" t="s">
        <v>726</v>
      </c>
      <c r="F63" s="323" t="s">
        <v>777</v>
      </c>
    </row>
    <row r="64" spans="1:6" ht="15">
      <c r="A64" s="194">
        <v>3</v>
      </c>
      <c r="B64" s="313" t="s">
        <v>720</v>
      </c>
      <c r="C64" s="313" t="s">
        <v>763</v>
      </c>
      <c r="D64" s="314" t="s">
        <v>761</v>
      </c>
      <c r="E64" s="312" t="s">
        <v>482</v>
      </c>
      <c r="F64" s="323" t="s">
        <v>777</v>
      </c>
    </row>
    <row r="65" spans="1:6" ht="15">
      <c r="A65" s="194">
        <v>4</v>
      </c>
      <c r="B65" s="313" t="s">
        <v>720</v>
      </c>
      <c r="C65" s="313" t="s">
        <v>727</v>
      </c>
      <c r="D65" s="314" t="s">
        <v>770</v>
      </c>
      <c r="E65" s="315" t="s">
        <v>728</v>
      </c>
      <c r="F65" s="323" t="s">
        <v>777</v>
      </c>
    </row>
    <row r="66" spans="1:6" ht="15">
      <c r="A66" s="265"/>
      <c r="B66" s="264"/>
      <c r="C66" s="264"/>
      <c r="D66" s="201"/>
      <c r="E66" s="265"/>
      <c r="F66" s="264"/>
    </row>
    <row r="67" spans="1:6" ht="15">
      <c r="A67" s="281"/>
      <c r="B67" s="293"/>
      <c r="C67" s="281"/>
      <c r="D67" s="294"/>
      <c r="E67" s="281"/>
      <c r="F67" s="293"/>
    </row>
    <row r="68" spans="1:6" ht="15">
      <c r="A68" s="296" t="s">
        <v>733</v>
      </c>
      <c r="B68" s="296"/>
      <c r="C68" s="296"/>
      <c r="D68" s="296"/>
      <c r="E68" s="279"/>
      <c r="F68" s="279"/>
    </row>
    <row r="69" spans="1:6" ht="15">
      <c r="A69" s="279"/>
      <c r="B69" s="279"/>
      <c r="C69" s="279"/>
      <c r="D69" s="279"/>
      <c r="E69" s="279"/>
      <c r="F69" s="279"/>
    </row>
    <row r="70" spans="1:6" ht="15">
      <c r="A70" s="324" t="s">
        <v>787</v>
      </c>
      <c r="B70" s="324"/>
      <c r="C70" s="324"/>
      <c r="D70" s="282"/>
      <c r="E70" s="279"/>
      <c r="F70" s="279"/>
    </row>
    <row r="71" spans="1:6" ht="15">
      <c r="A71" s="324" t="s">
        <v>788</v>
      </c>
      <c r="B71" s="324"/>
      <c r="C71" s="324"/>
      <c r="D71" s="282"/>
      <c r="E71" s="279"/>
      <c r="F71" s="279"/>
    </row>
    <row r="72" spans="1:6" ht="15">
      <c r="A72" s="324" t="s">
        <v>789</v>
      </c>
      <c r="B72" s="324"/>
      <c r="C72" s="324"/>
      <c r="D72" s="282"/>
      <c r="E72" s="279"/>
      <c r="F72" s="279"/>
    </row>
    <row r="73" spans="1:6" ht="15">
      <c r="A73" s="324" t="s">
        <v>780</v>
      </c>
      <c r="B73" s="324"/>
      <c r="C73" s="324"/>
      <c r="D73" s="282"/>
      <c r="E73" s="279"/>
      <c r="F73" s="279"/>
    </row>
    <row r="74" spans="1:6" ht="15">
      <c r="A74" s="325" t="s">
        <v>781</v>
      </c>
      <c r="B74" s="324"/>
      <c r="C74" s="324"/>
      <c r="D74" s="282"/>
      <c r="E74" s="279"/>
      <c r="F74" s="279"/>
    </row>
    <row r="75" spans="1:6" ht="15">
      <c r="A75" s="325" t="s">
        <v>782</v>
      </c>
      <c r="B75" s="324"/>
      <c r="C75" s="324"/>
      <c r="D75" s="282"/>
      <c r="E75" s="279"/>
      <c r="F75" s="279"/>
    </row>
    <row r="76" spans="1:6" ht="15">
      <c r="A76" s="282"/>
      <c r="B76" s="279"/>
      <c r="C76" s="279"/>
      <c r="D76" s="279"/>
      <c r="E76" s="279"/>
      <c r="F76" s="279"/>
    </row>
    <row r="77" spans="1:6" ht="15">
      <c r="A77" s="279"/>
      <c r="B77" s="279"/>
      <c r="C77" s="279"/>
      <c r="D77" s="279"/>
      <c r="E77" s="279"/>
      <c r="F77" s="279"/>
    </row>
    <row r="78" spans="1:6" ht="15">
      <c r="A78" s="297"/>
      <c r="B78" s="279"/>
      <c r="C78" s="280"/>
      <c r="D78" s="279"/>
      <c r="E78" s="279"/>
      <c r="F78" s="279"/>
    </row>
    <row r="79" spans="1:5" ht="15">
      <c r="A79" s="274"/>
      <c r="B79" s="267"/>
      <c r="C79" s="275"/>
      <c r="D79" s="266"/>
      <c r="E79" s="276"/>
    </row>
    <row r="80" spans="1:5" ht="15">
      <c r="A80" s="272"/>
      <c r="B80" s="266"/>
      <c r="C80" s="273"/>
      <c r="D80" s="266"/>
      <c r="E80" s="277"/>
    </row>
  </sheetData>
  <sheetProtection/>
  <mergeCells count="16">
    <mergeCell ref="A9:F9"/>
    <mergeCell ref="A10:F10"/>
    <mergeCell ref="A47:A48"/>
    <mergeCell ref="B47:B48"/>
    <mergeCell ref="C47:C48"/>
    <mergeCell ref="D47:D48"/>
    <mergeCell ref="E47:E48"/>
    <mergeCell ref="F60:F61"/>
    <mergeCell ref="C46:D46"/>
    <mergeCell ref="F47:F48"/>
    <mergeCell ref="C59:D59"/>
    <mergeCell ref="A60:A61"/>
    <mergeCell ref="B60:B61"/>
    <mergeCell ref="C60:C61"/>
    <mergeCell ref="D60:D61"/>
    <mergeCell ref="E60:E6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0:M60"/>
  <sheetViews>
    <sheetView zoomScalePageLayoutView="0" workbookViewId="0" topLeftCell="A4">
      <selection activeCell="E47" sqref="E47"/>
    </sheetView>
  </sheetViews>
  <sheetFormatPr defaultColWidth="9.140625" defaultRowHeight="15"/>
  <cols>
    <col min="1" max="1" width="11.28125" style="40" customWidth="1"/>
    <col min="2" max="2" width="10.28125" style="7" customWidth="1"/>
    <col min="3" max="3" width="34.421875" style="147" customWidth="1"/>
    <col min="4" max="4" width="21.421875" style="143" customWidth="1"/>
    <col min="5" max="5" width="13.7109375" style="139" customWidth="1"/>
    <col min="6" max="6" width="46.421875" style="94" customWidth="1"/>
    <col min="7" max="7" width="16.8515625" style="7" bestFit="1" customWidth="1"/>
    <col min="8" max="16384" width="9.140625" style="7" customWidth="1"/>
  </cols>
  <sheetData>
    <row r="10" spans="1:7" ht="15">
      <c r="A10" s="468" t="s">
        <v>7</v>
      </c>
      <c r="B10" s="468"/>
      <c r="C10" s="468"/>
      <c r="D10" s="468"/>
      <c r="E10" s="468"/>
      <c r="F10" s="468"/>
      <c r="G10" s="468"/>
    </row>
    <row r="11" spans="1:7" ht="15">
      <c r="A11" s="444" t="s">
        <v>740</v>
      </c>
      <c r="B11" s="444"/>
      <c r="C11" s="444"/>
      <c r="D11" s="444"/>
      <c r="E11" s="444"/>
      <c r="F11" s="444"/>
      <c r="G11" s="444"/>
    </row>
    <row r="12" spans="1:7" ht="15">
      <c r="A12" s="36"/>
      <c r="B12" s="8"/>
      <c r="C12" s="472"/>
      <c r="D12" s="472"/>
      <c r="E12" s="12"/>
      <c r="F12" s="8"/>
      <c r="G12" s="8"/>
    </row>
    <row r="13" spans="1:7" s="1" customFormat="1" ht="45">
      <c r="A13" s="150" t="s">
        <v>8</v>
      </c>
      <c r="B13" s="150" t="s">
        <v>324</v>
      </c>
      <c r="C13" s="171" t="s">
        <v>325</v>
      </c>
      <c r="D13" s="168" t="s">
        <v>9</v>
      </c>
      <c r="E13" s="167" t="s">
        <v>311</v>
      </c>
      <c r="F13" s="167" t="s">
        <v>10</v>
      </c>
      <c r="G13" s="150" t="s">
        <v>10</v>
      </c>
    </row>
    <row r="14" spans="1:7" s="19" customFormat="1" ht="15" customHeight="1" thickBot="1">
      <c r="A14" s="151">
        <v>1</v>
      </c>
      <c r="B14" s="152" t="s">
        <v>24</v>
      </c>
      <c r="C14" s="408" t="s">
        <v>403</v>
      </c>
      <c r="D14" s="408" t="s">
        <v>742</v>
      </c>
      <c r="E14" s="408" t="s">
        <v>328</v>
      </c>
      <c r="F14" s="408" t="s">
        <v>590</v>
      </c>
      <c r="G14" s="154" t="s">
        <v>134</v>
      </c>
    </row>
    <row r="15" spans="1:7" s="19" customFormat="1" ht="15" customHeight="1" thickBot="1">
      <c r="A15" s="151">
        <v>2</v>
      </c>
      <c r="B15" s="152" t="s">
        <v>24</v>
      </c>
      <c r="C15" s="408" t="s">
        <v>299</v>
      </c>
      <c r="D15" s="408" t="s">
        <v>744</v>
      </c>
      <c r="E15" s="408" t="s">
        <v>105</v>
      </c>
      <c r="F15" s="408" t="s">
        <v>404</v>
      </c>
      <c r="G15" s="154" t="s">
        <v>134</v>
      </c>
    </row>
    <row r="16" spans="1:7" s="19" customFormat="1" ht="15" customHeight="1" thickBot="1">
      <c r="A16" s="151">
        <v>3</v>
      </c>
      <c r="B16" s="152" t="s">
        <v>24</v>
      </c>
      <c r="C16" s="408" t="s">
        <v>326</v>
      </c>
      <c r="D16" s="408" t="s">
        <v>745</v>
      </c>
      <c r="E16" s="408" t="s">
        <v>31</v>
      </c>
      <c r="F16" s="408" t="s">
        <v>541</v>
      </c>
      <c r="G16" s="154" t="s">
        <v>134</v>
      </c>
    </row>
    <row r="17" spans="1:7" s="19" customFormat="1" ht="15" customHeight="1" thickBot="1">
      <c r="A17" s="151">
        <v>4</v>
      </c>
      <c r="B17" s="152" t="s">
        <v>24</v>
      </c>
      <c r="C17" s="408" t="s">
        <v>300</v>
      </c>
      <c r="D17" s="408" t="s">
        <v>746</v>
      </c>
      <c r="E17" s="408" t="s">
        <v>34</v>
      </c>
      <c r="F17" s="408" t="s">
        <v>405</v>
      </c>
      <c r="G17" s="154" t="s">
        <v>134</v>
      </c>
    </row>
    <row r="18" spans="1:7" s="19" customFormat="1" ht="15" customHeight="1" thickBot="1">
      <c r="A18" s="151">
        <v>5</v>
      </c>
      <c r="B18" s="152" t="s">
        <v>24</v>
      </c>
      <c r="C18" s="408" t="s">
        <v>301</v>
      </c>
      <c r="D18" s="408" t="s">
        <v>759</v>
      </c>
      <c r="E18" s="408" t="s">
        <v>32</v>
      </c>
      <c r="F18" s="408" t="s">
        <v>386</v>
      </c>
      <c r="G18" s="154" t="s">
        <v>134</v>
      </c>
    </row>
    <row r="19" spans="1:7" s="19" customFormat="1" ht="15" customHeight="1" thickBot="1">
      <c r="A19" s="151">
        <v>6</v>
      </c>
      <c r="B19" s="152" t="s">
        <v>24</v>
      </c>
      <c r="C19" s="408" t="s">
        <v>304</v>
      </c>
      <c r="D19" s="408" t="s">
        <v>748</v>
      </c>
      <c r="E19" s="408" t="s">
        <v>25</v>
      </c>
      <c r="F19" s="408" t="s">
        <v>587</v>
      </c>
      <c r="G19" s="154" t="s">
        <v>134</v>
      </c>
    </row>
    <row r="20" spans="1:7" s="19" customFormat="1" ht="15" customHeight="1" thickBot="1">
      <c r="A20" s="151">
        <v>7</v>
      </c>
      <c r="B20" s="152" t="s">
        <v>24</v>
      </c>
      <c r="C20" s="408" t="s">
        <v>327</v>
      </c>
      <c r="D20" s="408" t="s">
        <v>749</v>
      </c>
      <c r="E20" s="408" t="s">
        <v>106</v>
      </c>
      <c r="F20" s="408" t="s">
        <v>542</v>
      </c>
      <c r="G20" s="154" t="s">
        <v>134</v>
      </c>
    </row>
    <row r="21" spans="1:7" s="19" customFormat="1" ht="15" customHeight="1" thickBot="1">
      <c r="A21" s="151">
        <v>8</v>
      </c>
      <c r="B21" s="152" t="s">
        <v>24</v>
      </c>
      <c r="C21" s="408" t="s">
        <v>646</v>
      </c>
      <c r="D21" s="408" t="s">
        <v>750</v>
      </c>
      <c r="E21" s="408" t="s">
        <v>33</v>
      </c>
      <c r="F21" s="408" t="s">
        <v>591</v>
      </c>
      <c r="G21" s="154" t="s">
        <v>134</v>
      </c>
    </row>
    <row r="22" spans="1:7" s="19" customFormat="1" ht="15" customHeight="1" thickBot="1">
      <c r="A22" s="151">
        <v>9</v>
      </c>
      <c r="B22" s="152" t="s">
        <v>24</v>
      </c>
      <c r="C22" s="408" t="s">
        <v>302</v>
      </c>
      <c r="D22" s="408" t="s">
        <v>751</v>
      </c>
      <c r="E22" s="408" t="s">
        <v>38</v>
      </c>
      <c r="F22" s="408" t="s">
        <v>387</v>
      </c>
      <c r="G22" s="154" t="s">
        <v>134</v>
      </c>
    </row>
    <row r="23" spans="1:7" s="19" customFormat="1" ht="15" customHeight="1" thickBot="1">
      <c r="A23" s="151">
        <v>10</v>
      </c>
      <c r="B23" s="152" t="s">
        <v>24</v>
      </c>
      <c r="C23" s="408" t="s">
        <v>303</v>
      </c>
      <c r="D23" s="408" t="s">
        <v>752</v>
      </c>
      <c r="E23" s="408" t="s">
        <v>36</v>
      </c>
      <c r="F23" s="408" t="s">
        <v>388</v>
      </c>
      <c r="G23" s="154" t="s">
        <v>134</v>
      </c>
    </row>
    <row r="24" spans="1:7" s="19" customFormat="1" ht="15" customHeight="1" thickBot="1">
      <c r="A24" s="151">
        <v>11</v>
      </c>
      <c r="B24" s="152" t="s">
        <v>24</v>
      </c>
      <c r="C24" s="408" t="s">
        <v>390</v>
      </c>
      <c r="D24" s="408" t="s">
        <v>753</v>
      </c>
      <c r="E24" s="408" t="s">
        <v>37</v>
      </c>
      <c r="F24" s="408" t="s">
        <v>389</v>
      </c>
      <c r="G24" s="154" t="s">
        <v>134</v>
      </c>
    </row>
    <row r="25" spans="1:7" s="19" customFormat="1" ht="15" customHeight="1" thickBot="1">
      <c r="A25" s="151">
        <v>12</v>
      </c>
      <c r="B25" s="152" t="s">
        <v>24</v>
      </c>
      <c r="C25" s="408" t="s">
        <v>305</v>
      </c>
      <c r="D25" s="408" t="s">
        <v>754</v>
      </c>
      <c r="E25" s="408" t="s">
        <v>39</v>
      </c>
      <c r="F25" s="408" t="s">
        <v>391</v>
      </c>
      <c r="G25" s="154" t="s">
        <v>134</v>
      </c>
    </row>
    <row r="26" spans="1:7" s="19" customFormat="1" ht="15" customHeight="1" thickBot="1">
      <c r="A26" s="151">
        <v>13</v>
      </c>
      <c r="B26" s="152" t="s">
        <v>24</v>
      </c>
      <c r="C26" s="408" t="s">
        <v>304</v>
      </c>
      <c r="D26" s="408" t="s">
        <v>755</v>
      </c>
      <c r="E26" s="408" t="s">
        <v>25</v>
      </c>
      <c r="F26" s="408" t="s">
        <v>587</v>
      </c>
      <c r="G26" s="154" t="s">
        <v>134</v>
      </c>
    </row>
    <row r="27" spans="1:7" s="19" customFormat="1" ht="15" customHeight="1" thickBot="1">
      <c r="A27" s="151">
        <v>14</v>
      </c>
      <c r="B27" s="152" t="s">
        <v>24</v>
      </c>
      <c r="C27" s="408" t="s">
        <v>307</v>
      </c>
      <c r="D27" s="408" t="s">
        <v>756</v>
      </c>
      <c r="E27" s="408" t="s">
        <v>161</v>
      </c>
      <c r="F27" s="408" t="s">
        <v>970</v>
      </c>
      <c r="G27" s="154" t="s">
        <v>134</v>
      </c>
    </row>
    <row r="28" spans="1:7" s="19" customFormat="1" ht="15" customHeight="1" thickBot="1">
      <c r="A28" s="151">
        <v>15</v>
      </c>
      <c r="B28" s="152" t="s">
        <v>24</v>
      </c>
      <c r="C28" s="408" t="s">
        <v>308</v>
      </c>
      <c r="D28" s="408" t="s">
        <v>757</v>
      </c>
      <c r="E28" s="408" t="s">
        <v>27</v>
      </c>
      <c r="F28" s="408" t="s">
        <v>393</v>
      </c>
      <c r="G28" s="154" t="s">
        <v>134</v>
      </c>
    </row>
    <row r="29" spans="1:7" s="19" customFormat="1" ht="15" customHeight="1" thickBot="1">
      <c r="A29" s="151">
        <v>16</v>
      </c>
      <c r="B29" s="152" t="s">
        <v>24</v>
      </c>
      <c r="C29" s="408" t="s">
        <v>43</v>
      </c>
      <c r="D29" s="408" t="s">
        <v>758</v>
      </c>
      <c r="E29" s="408" t="s">
        <v>235</v>
      </c>
      <c r="F29" s="408" t="s">
        <v>394</v>
      </c>
      <c r="G29" s="154" t="s">
        <v>134</v>
      </c>
    </row>
    <row r="30" spans="1:7" s="19" customFormat="1" ht="15" customHeight="1" thickBot="1">
      <c r="A30" s="151">
        <v>17</v>
      </c>
      <c r="B30" s="152" t="s">
        <v>24</v>
      </c>
      <c r="C30" s="408" t="s">
        <v>306</v>
      </c>
      <c r="D30" s="408" t="s">
        <v>747</v>
      </c>
      <c r="E30" s="408" t="s">
        <v>26</v>
      </c>
      <c r="F30" s="408" t="s">
        <v>402</v>
      </c>
      <c r="G30" s="154" t="s">
        <v>134</v>
      </c>
    </row>
    <row r="31" spans="1:7" s="19" customFormat="1" ht="15" customHeight="1" thickBot="1">
      <c r="A31" s="151">
        <v>18</v>
      </c>
      <c r="B31" s="152" t="s">
        <v>24</v>
      </c>
      <c r="C31" s="408" t="s">
        <v>309</v>
      </c>
      <c r="D31" s="408" t="s">
        <v>760</v>
      </c>
      <c r="E31" s="408" t="s">
        <v>647</v>
      </c>
      <c r="F31" s="408" t="s">
        <v>395</v>
      </c>
      <c r="G31" s="154" t="s">
        <v>134</v>
      </c>
    </row>
    <row r="32" spans="1:7" s="19" customFormat="1" ht="15" customHeight="1" thickBot="1">
      <c r="A32" s="151">
        <v>19</v>
      </c>
      <c r="B32" s="152" t="s">
        <v>24</v>
      </c>
      <c r="C32" s="408" t="s">
        <v>968</v>
      </c>
      <c r="D32" s="408" t="s">
        <v>761</v>
      </c>
      <c r="E32" s="408" t="s">
        <v>25</v>
      </c>
      <c r="F32" s="408" t="s">
        <v>587</v>
      </c>
      <c r="G32" s="154" t="s">
        <v>134</v>
      </c>
    </row>
    <row r="33" spans="1:7" s="19" customFormat="1" ht="15" customHeight="1" thickBot="1">
      <c r="A33" s="151">
        <v>20</v>
      </c>
      <c r="B33" s="152" t="s">
        <v>24</v>
      </c>
      <c r="C33" s="408" t="s">
        <v>969</v>
      </c>
      <c r="D33" s="408" t="s">
        <v>762</v>
      </c>
      <c r="E33" s="408" t="s">
        <v>329</v>
      </c>
      <c r="F33" s="408" t="s">
        <v>588</v>
      </c>
      <c r="G33" s="154" t="s">
        <v>134</v>
      </c>
    </row>
    <row r="34" spans="1:7" s="19" customFormat="1" ht="15" customHeight="1" thickBot="1">
      <c r="A34" s="151">
        <v>21</v>
      </c>
      <c r="B34" s="152" t="s">
        <v>24</v>
      </c>
      <c r="C34" s="408" t="s">
        <v>396</v>
      </c>
      <c r="D34" s="408" t="s">
        <v>764</v>
      </c>
      <c r="E34" s="408" t="s">
        <v>29</v>
      </c>
      <c r="F34" s="408" t="s">
        <v>589</v>
      </c>
      <c r="G34" s="154" t="s">
        <v>134</v>
      </c>
    </row>
    <row r="35" spans="1:7" s="19" customFormat="1" ht="15" customHeight="1" thickBot="1">
      <c r="A35" s="151">
        <v>22</v>
      </c>
      <c r="B35" s="152" t="s">
        <v>24</v>
      </c>
      <c r="C35" s="408" t="s">
        <v>398</v>
      </c>
      <c r="D35" s="408" t="s">
        <v>765</v>
      </c>
      <c r="E35" s="408" t="s">
        <v>28</v>
      </c>
      <c r="F35" s="408" t="s">
        <v>397</v>
      </c>
      <c r="G35" s="154" t="s">
        <v>134</v>
      </c>
    </row>
    <row r="36" spans="1:7" s="19" customFormat="1" ht="15" customHeight="1" thickBot="1">
      <c r="A36" s="151">
        <v>23</v>
      </c>
      <c r="B36" s="152" t="s">
        <v>24</v>
      </c>
      <c r="C36" s="408" t="s">
        <v>400</v>
      </c>
      <c r="D36" s="408" t="s">
        <v>766</v>
      </c>
      <c r="E36" s="408" t="s">
        <v>30</v>
      </c>
      <c r="F36" s="408" t="s">
        <v>399</v>
      </c>
      <c r="G36" s="154" t="s">
        <v>134</v>
      </c>
    </row>
    <row r="37" spans="1:7" s="19" customFormat="1" ht="16.5" customHeight="1" thickBot="1">
      <c r="A37" s="151">
        <v>24</v>
      </c>
      <c r="B37" s="152" t="s">
        <v>24</v>
      </c>
      <c r="C37" s="408" t="s">
        <v>297</v>
      </c>
      <c r="D37" s="408" t="s">
        <v>768</v>
      </c>
      <c r="E37" s="408" t="s">
        <v>104</v>
      </c>
      <c r="F37" s="408" t="s">
        <v>401</v>
      </c>
      <c r="G37" s="154" t="s">
        <v>134</v>
      </c>
    </row>
    <row r="38" spans="1:7" s="19" customFormat="1" ht="15" customHeight="1" thickBot="1">
      <c r="A38" s="151">
        <v>25</v>
      </c>
      <c r="B38" s="152" t="s">
        <v>24</v>
      </c>
      <c r="C38" s="408" t="s">
        <v>298</v>
      </c>
      <c r="D38" s="408" t="s">
        <v>769</v>
      </c>
      <c r="E38" s="408" t="s">
        <v>35</v>
      </c>
      <c r="F38" s="408" t="s">
        <v>392</v>
      </c>
      <c r="G38" s="154" t="s">
        <v>134</v>
      </c>
    </row>
    <row r="39" spans="1:7" s="19" customFormat="1" ht="15" customHeight="1" thickBot="1">
      <c r="A39" s="151">
        <v>26</v>
      </c>
      <c r="B39" s="152" t="s">
        <v>24</v>
      </c>
      <c r="C39" s="408" t="s">
        <v>403</v>
      </c>
      <c r="D39" s="408" t="s">
        <v>770</v>
      </c>
      <c r="E39" s="408" t="s">
        <v>328</v>
      </c>
      <c r="F39" s="408" t="s">
        <v>590</v>
      </c>
      <c r="G39" s="154" t="s">
        <v>134</v>
      </c>
    </row>
    <row r="40" spans="1:7" s="19" customFormat="1" ht="15" customHeight="1" thickBot="1">
      <c r="A40" s="151">
        <v>27</v>
      </c>
      <c r="B40" s="152" t="s">
        <v>24</v>
      </c>
      <c r="C40" s="408" t="s">
        <v>299</v>
      </c>
      <c r="D40" s="408" t="s">
        <v>771</v>
      </c>
      <c r="E40" s="408" t="s">
        <v>105</v>
      </c>
      <c r="F40" s="408" t="s">
        <v>404</v>
      </c>
      <c r="G40" s="154" t="s">
        <v>134</v>
      </c>
    </row>
    <row r="41" spans="1:7" s="19" customFormat="1" ht="15" customHeight="1" thickBot="1">
      <c r="A41" s="151">
        <v>28</v>
      </c>
      <c r="B41" s="152" t="s">
        <v>24</v>
      </c>
      <c r="C41" s="408" t="s">
        <v>326</v>
      </c>
      <c r="D41" s="408" t="s">
        <v>772</v>
      </c>
      <c r="E41" s="408" t="s">
        <v>31</v>
      </c>
      <c r="F41" s="408" t="s">
        <v>541</v>
      </c>
      <c r="G41" s="154" t="s">
        <v>134</v>
      </c>
    </row>
    <row r="42" spans="1:7" s="138" customFormat="1" ht="15" customHeight="1" thickBot="1">
      <c r="A42" s="169">
        <v>29</v>
      </c>
      <c r="B42" s="170" t="s">
        <v>24</v>
      </c>
      <c r="C42" s="408" t="s">
        <v>300</v>
      </c>
      <c r="D42" s="408" t="s">
        <v>773</v>
      </c>
      <c r="E42" s="408" t="s">
        <v>34</v>
      </c>
      <c r="F42" s="408" t="s">
        <v>405</v>
      </c>
      <c r="G42" s="154" t="s">
        <v>134</v>
      </c>
    </row>
    <row r="43" spans="1:7" s="138" customFormat="1" ht="15" customHeight="1" thickBot="1">
      <c r="A43" s="169">
        <v>30</v>
      </c>
      <c r="B43" s="170" t="s">
        <v>24</v>
      </c>
      <c r="C43" s="408" t="s">
        <v>301</v>
      </c>
      <c r="D43" s="408" t="s">
        <v>882</v>
      </c>
      <c r="E43" s="408" t="s">
        <v>32</v>
      </c>
      <c r="F43" s="408" t="s">
        <v>386</v>
      </c>
      <c r="G43" s="154" t="s">
        <v>134</v>
      </c>
    </row>
    <row r="44" spans="1:7" s="138" customFormat="1" ht="15" customHeight="1" thickBot="1">
      <c r="A44" s="186"/>
      <c r="B44" s="187"/>
      <c r="C44" s="408" t="s">
        <v>304</v>
      </c>
      <c r="D44" s="408" t="s">
        <v>883</v>
      </c>
      <c r="E44" s="408" t="s">
        <v>25</v>
      </c>
      <c r="F44" s="408" t="s">
        <v>587</v>
      </c>
      <c r="G44" s="154" t="s">
        <v>134</v>
      </c>
    </row>
    <row r="45" spans="1:7" ht="15.75">
      <c r="A45" s="469" t="s">
        <v>426</v>
      </c>
      <c r="B45" s="470"/>
      <c r="C45" s="470"/>
      <c r="D45" s="470"/>
      <c r="E45" s="470"/>
      <c r="F45" s="470"/>
      <c r="G45" s="471"/>
    </row>
    <row r="46" spans="1:9" ht="12.75" customHeight="1">
      <c r="A46" s="470" t="s">
        <v>160</v>
      </c>
      <c r="B46" s="470"/>
      <c r="C46" s="470"/>
      <c r="I46" s="118"/>
    </row>
    <row r="47" spans="1:9" ht="15" customHeight="1">
      <c r="A47" s="79"/>
      <c r="B47" s="126"/>
      <c r="C47" s="142" t="s">
        <v>406</v>
      </c>
      <c r="D47" s="143" t="s">
        <v>407</v>
      </c>
      <c r="I47" s="118"/>
    </row>
    <row r="48" spans="1:13" s="94" customFormat="1" ht="15" customHeight="1">
      <c r="A48" s="79"/>
      <c r="B48" s="126"/>
      <c r="C48" s="142" t="s">
        <v>408</v>
      </c>
      <c r="D48" s="143" t="s">
        <v>409</v>
      </c>
      <c r="E48" s="138"/>
      <c r="I48" s="118"/>
      <c r="J48" s="7"/>
      <c r="K48" s="7"/>
      <c r="L48" s="7"/>
      <c r="M48" s="7"/>
    </row>
    <row r="49" spans="1:13" s="94" customFormat="1" ht="15" customHeight="1">
      <c r="A49" s="79"/>
      <c r="B49" s="126"/>
      <c r="C49" s="142" t="s">
        <v>425</v>
      </c>
      <c r="D49" s="143" t="s">
        <v>410</v>
      </c>
      <c r="E49" s="138"/>
      <c r="I49" s="118"/>
      <c r="J49" s="7"/>
      <c r="K49" s="7"/>
      <c r="L49" s="7"/>
      <c r="M49" s="7"/>
    </row>
    <row r="50" spans="1:9" ht="15" customHeight="1">
      <c r="A50" s="79"/>
      <c r="B50" s="126"/>
      <c r="C50" s="142" t="s">
        <v>423</v>
      </c>
      <c r="D50" s="143" t="s">
        <v>410</v>
      </c>
      <c r="I50" s="118"/>
    </row>
    <row r="51" spans="1:13" s="94" customFormat="1" ht="15" customHeight="1">
      <c r="A51" s="79"/>
      <c r="B51" s="126"/>
      <c r="C51" s="142" t="s">
        <v>411</v>
      </c>
      <c r="D51" s="143" t="s">
        <v>409</v>
      </c>
      <c r="E51" s="138"/>
      <c r="I51" s="118"/>
      <c r="J51" s="7"/>
      <c r="K51" s="7"/>
      <c r="L51" s="7"/>
      <c r="M51" s="7"/>
    </row>
    <row r="52" spans="1:9" ht="15" customHeight="1">
      <c r="A52" s="79"/>
      <c r="B52" s="126"/>
      <c r="C52" s="142" t="s">
        <v>412</v>
      </c>
      <c r="D52" s="143" t="s">
        <v>413</v>
      </c>
      <c r="I52" s="118"/>
    </row>
    <row r="53" spans="1:9" ht="15" customHeight="1">
      <c r="A53" s="79"/>
      <c r="B53" s="126"/>
      <c r="C53" s="142" t="s">
        <v>414</v>
      </c>
      <c r="D53" s="143" t="s">
        <v>415</v>
      </c>
      <c r="I53" s="118"/>
    </row>
    <row r="54" spans="1:9" ht="15" customHeight="1">
      <c r="A54" s="79"/>
      <c r="B54" s="126"/>
      <c r="C54" s="142" t="s">
        <v>416</v>
      </c>
      <c r="D54" s="143" t="s">
        <v>417</v>
      </c>
      <c r="I54" s="118"/>
    </row>
    <row r="55" spans="1:9" ht="15" customHeight="1">
      <c r="A55" s="79"/>
      <c r="B55" s="126"/>
      <c r="C55" s="142" t="s">
        <v>418</v>
      </c>
      <c r="D55" s="143" t="s">
        <v>419</v>
      </c>
      <c r="I55" s="118"/>
    </row>
    <row r="56" spans="1:9" ht="15" customHeight="1">
      <c r="A56" s="79"/>
      <c r="B56" s="126"/>
      <c r="C56" s="142" t="s">
        <v>424</v>
      </c>
      <c r="D56" s="143" t="s">
        <v>420</v>
      </c>
      <c r="I56" s="118"/>
    </row>
    <row r="57" spans="3:4" ht="15" customHeight="1">
      <c r="C57" s="147" t="s">
        <v>421</v>
      </c>
      <c r="D57" s="143" t="s">
        <v>422</v>
      </c>
    </row>
    <row r="60" spans="3:6" ht="15.75">
      <c r="C60" s="473" t="s">
        <v>286</v>
      </c>
      <c r="D60" s="473"/>
      <c r="E60" s="473"/>
      <c r="F60" s="474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0:I61"/>
  <sheetViews>
    <sheetView zoomScalePageLayoutView="0" workbookViewId="0" topLeftCell="A4">
      <selection activeCell="E60" sqref="E60"/>
    </sheetView>
  </sheetViews>
  <sheetFormatPr defaultColWidth="9.140625" defaultRowHeight="15"/>
  <cols>
    <col min="1" max="1" width="6.7109375" style="6" customWidth="1"/>
    <col min="2" max="2" width="16.00390625" style="60" bestFit="1" customWidth="1"/>
    <col min="3" max="3" width="23.57421875" style="139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43" t="s">
        <v>7</v>
      </c>
      <c r="B10" s="443"/>
      <c r="C10" s="443"/>
      <c r="D10" s="443"/>
      <c r="E10" s="443"/>
      <c r="F10" s="443"/>
      <c r="H10" s="391"/>
      <c r="I10" s="392"/>
    </row>
    <row r="11" spans="1:9" ht="15">
      <c r="A11" s="444" t="s">
        <v>740</v>
      </c>
      <c r="B11" s="444"/>
      <c r="C11" s="444"/>
      <c r="D11" s="444"/>
      <c r="E11" s="444"/>
      <c r="F11" s="444"/>
      <c r="G11" s="444"/>
      <c r="H11" s="392"/>
      <c r="I11" s="392"/>
    </row>
    <row r="12" spans="1:9" s="13" customFormat="1" ht="15">
      <c r="A12" s="2"/>
      <c r="B12" s="11"/>
      <c r="C12" s="110"/>
      <c r="F12" s="2"/>
      <c r="H12" s="392"/>
      <c r="I12" s="392"/>
    </row>
    <row r="13" spans="1:9" s="70" customFormat="1" ht="30.75" customHeight="1">
      <c r="A13" s="113" t="s">
        <v>8</v>
      </c>
      <c r="B13" s="113" t="s">
        <v>324</v>
      </c>
      <c r="C13" s="156" t="s">
        <v>325</v>
      </c>
      <c r="D13" s="113" t="s">
        <v>9</v>
      </c>
      <c r="E13" s="113" t="s">
        <v>311</v>
      </c>
      <c r="F13" s="113" t="s">
        <v>10</v>
      </c>
      <c r="H13" s="392"/>
      <c r="I13" s="392"/>
    </row>
    <row r="14" spans="1:9" ht="15">
      <c r="A14" s="54">
        <v>1</v>
      </c>
      <c r="B14" s="206" t="s">
        <v>117</v>
      </c>
      <c r="C14" s="207" t="s">
        <v>84</v>
      </c>
      <c r="D14" s="208" t="s">
        <v>742</v>
      </c>
      <c r="E14" s="209" t="s">
        <v>203</v>
      </c>
      <c r="F14" s="210" t="s">
        <v>125</v>
      </c>
      <c r="H14" s="216" t="s">
        <v>91</v>
      </c>
      <c r="I14" s="217"/>
    </row>
    <row r="15" spans="1:9" s="13" customFormat="1" ht="15">
      <c r="A15" s="23">
        <v>2</v>
      </c>
      <c r="B15" s="206" t="s">
        <v>117</v>
      </c>
      <c r="C15" s="207" t="s">
        <v>85</v>
      </c>
      <c r="D15" s="208" t="s">
        <v>744</v>
      </c>
      <c r="E15" s="209" t="s">
        <v>204</v>
      </c>
      <c r="F15" s="210" t="s">
        <v>125</v>
      </c>
      <c r="H15" s="218" t="s">
        <v>164</v>
      </c>
      <c r="I15" s="217" t="s">
        <v>884</v>
      </c>
    </row>
    <row r="16" spans="1:9" s="13" customFormat="1" ht="15">
      <c r="A16" s="23">
        <v>3</v>
      </c>
      <c r="B16" s="206" t="s">
        <v>117</v>
      </c>
      <c r="C16" s="207" t="s">
        <v>86</v>
      </c>
      <c r="D16" s="208" t="s">
        <v>745</v>
      </c>
      <c r="E16" s="209" t="s">
        <v>205</v>
      </c>
      <c r="F16" s="210" t="s">
        <v>125</v>
      </c>
      <c r="H16" s="218"/>
      <c r="I16" s="217" t="s">
        <v>885</v>
      </c>
    </row>
    <row r="17" spans="1:9" s="13" customFormat="1" ht="15">
      <c r="A17" s="23">
        <v>4</v>
      </c>
      <c r="B17" s="206" t="s">
        <v>117</v>
      </c>
      <c r="C17" s="207" t="s">
        <v>87</v>
      </c>
      <c r="D17" s="208" t="s">
        <v>746</v>
      </c>
      <c r="E17" s="209" t="s">
        <v>181</v>
      </c>
      <c r="F17" s="210" t="s">
        <v>125</v>
      </c>
      <c r="H17" s="218"/>
      <c r="I17" s="217" t="s">
        <v>886</v>
      </c>
    </row>
    <row r="18" spans="1:9" s="13" customFormat="1" ht="15">
      <c r="A18" s="23">
        <v>5</v>
      </c>
      <c r="B18" s="211" t="s">
        <v>117</v>
      </c>
      <c r="C18" s="207" t="s">
        <v>88</v>
      </c>
      <c r="D18" s="208" t="s">
        <v>747</v>
      </c>
      <c r="E18" s="209" t="s">
        <v>182</v>
      </c>
      <c r="F18" s="210" t="s">
        <v>125</v>
      </c>
      <c r="H18" s="218"/>
      <c r="I18" s="217" t="s">
        <v>887</v>
      </c>
    </row>
    <row r="19" spans="1:9" s="13" customFormat="1" ht="15.75" thickBot="1">
      <c r="A19" s="23">
        <v>6</v>
      </c>
      <c r="B19" s="206" t="s">
        <v>117</v>
      </c>
      <c r="C19" s="207" t="s">
        <v>89</v>
      </c>
      <c r="D19" s="208" t="s">
        <v>748</v>
      </c>
      <c r="E19" s="209" t="s">
        <v>183</v>
      </c>
      <c r="F19" s="210" t="s">
        <v>125</v>
      </c>
      <c r="H19" s="219" t="s">
        <v>165</v>
      </c>
      <c r="I19" s="217" t="s">
        <v>888</v>
      </c>
    </row>
    <row r="20" spans="1:9" s="13" customFormat="1" ht="15">
      <c r="A20" s="23">
        <v>7</v>
      </c>
      <c r="B20" s="206" t="s">
        <v>117</v>
      </c>
      <c r="C20" s="207" t="s">
        <v>90</v>
      </c>
      <c r="D20" s="208" t="s">
        <v>749</v>
      </c>
      <c r="E20" s="209" t="s">
        <v>184</v>
      </c>
      <c r="F20" s="210" t="s">
        <v>125</v>
      </c>
      <c r="H20" s="216" t="s">
        <v>166</v>
      </c>
      <c r="I20" s="217" t="s">
        <v>889</v>
      </c>
    </row>
    <row r="21" spans="1:9" s="13" customFormat="1" ht="15">
      <c r="A21" s="23">
        <v>8</v>
      </c>
      <c r="B21" s="206" t="s">
        <v>117</v>
      </c>
      <c r="C21" s="213" t="s">
        <v>64</v>
      </c>
      <c r="D21" s="208" t="s">
        <v>750</v>
      </c>
      <c r="E21" s="206" t="s">
        <v>185</v>
      </c>
      <c r="F21" s="210" t="s">
        <v>125</v>
      </c>
      <c r="H21" s="218" t="s">
        <v>164</v>
      </c>
      <c r="I21" s="217" t="s">
        <v>890</v>
      </c>
    </row>
    <row r="22" spans="1:9" s="13" customFormat="1" ht="15">
      <c r="A22" s="23">
        <v>9</v>
      </c>
      <c r="B22" s="206" t="s">
        <v>117</v>
      </c>
      <c r="C22" s="207" t="s">
        <v>65</v>
      </c>
      <c r="D22" s="208" t="s">
        <v>751</v>
      </c>
      <c r="E22" s="206" t="s">
        <v>186</v>
      </c>
      <c r="F22" s="210" t="s">
        <v>125</v>
      </c>
      <c r="H22" s="218" t="s">
        <v>165</v>
      </c>
      <c r="I22" s="217" t="s">
        <v>891</v>
      </c>
    </row>
    <row r="23" spans="1:9" s="13" customFormat="1" ht="15.75" thickBot="1">
      <c r="A23" s="23">
        <v>10</v>
      </c>
      <c r="B23" s="212" t="s">
        <v>117</v>
      </c>
      <c r="C23" s="213" t="s">
        <v>66</v>
      </c>
      <c r="D23" s="208" t="s">
        <v>752</v>
      </c>
      <c r="E23" s="209" t="s">
        <v>187</v>
      </c>
      <c r="F23" s="210" t="s">
        <v>125</v>
      </c>
      <c r="H23" s="218" t="s">
        <v>165</v>
      </c>
      <c r="I23" s="217" t="s">
        <v>892</v>
      </c>
    </row>
    <row r="24" spans="1:9" s="13" customFormat="1" ht="15">
      <c r="A24" s="23">
        <v>11</v>
      </c>
      <c r="B24" s="206" t="s">
        <v>117</v>
      </c>
      <c r="C24" s="213" t="s">
        <v>67</v>
      </c>
      <c r="D24" s="208" t="s">
        <v>753</v>
      </c>
      <c r="E24" s="209" t="s">
        <v>188</v>
      </c>
      <c r="F24" s="210" t="s">
        <v>125</v>
      </c>
      <c r="H24" s="220" t="s">
        <v>166</v>
      </c>
      <c r="I24" s="221"/>
    </row>
    <row r="25" spans="1:9" s="13" customFormat="1" ht="16.5" customHeight="1">
      <c r="A25" s="23">
        <v>12</v>
      </c>
      <c r="B25" s="212" t="s">
        <v>117</v>
      </c>
      <c r="C25" s="213" t="s">
        <v>68</v>
      </c>
      <c r="D25" s="208" t="s">
        <v>754</v>
      </c>
      <c r="E25" s="209" t="s">
        <v>189</v>
      </c>
      <c r="F25" s="210" t="s">
        <v>125</v>
      </c>
      <c r="H25" s="218" t="s">
        <v>164</v>
      </c>
      <c r="I25" s="217" t="s">
        <v>237</v>
      </c>
    </row>
    <row r="26" spans="1:9" s="13" customFormat="1" ht="15">
      <c r="A26" s="23">
        <v>13</v>
      </c>
      <c r="B26" s="206" t="s">
        <v>117</v>
      </c>
      <c r="C26" s="207" t="s">
        <v>69</v>
      </c>
      <c r="D26" s="208" t="s">
        <v>755</v>
      </c>
      <c r="E26" s="214" t="s">
        <v>190</v>
      </c>
      <c r="F26" s="210" t="s">
        <v>125</v>
      </c>
      <c r="H26" s="218" t="s">
        <v>165</v>
      </c>
      <c r="I26" s="217" t="s">
        <v>237</v>
      </c>
    </row>
    <row r="27" spans="1:9" s="13" customFormat="1" ht="15">
      <c r="A27" s="23">
        <v>14</v>
      </c>
      <c r="B27" s="206" t="s">
        <v>117</v>
      </c>
      <c r="C27" s="207" t="s">
        <v>70</v>
      </c>
      <c r="D27" s="208" t="s">
        <v>756</v>
      </c>
      <c r="E27" s="214" t="s">
        <v>191</v>
      </c>
      <c r="F27" s="210" t="s">
        <v>125</v>
      </c>
      <c r="H27" s="218" t="s">
        <v>167</v>
      </c>
      <c r="I27" s="222" t="s">
        <v>238</v>
      </c>
    </row>
    <row r="28" spans="1:9" s="13" customFormat="1" ht="15">
      <c r="A28" s="23">
        <v>15</v>
      </c>
      <c r="B28" s="206" t="s">
        <v>117</v>
      </c>
      <c r="C28" s="207" t="s">
        <v>71</v>
      </c>
      <c r="D28" s="208" t="s">
        <v>757</v>
      </c>
      <c r="E28" s="214" t="s">
        <v>192</v>
      </c>
      <c r="F28" s="210" t="s">
        <v>125</v>
      </c>
      <c r="H28" s="218"/>
      <c r="I28" s="222" t="s">
        <v>239</v>
      </c>
    </row>
    <row r="29" spans="1:9" s="13" customFormat="1" ht="15">
      <c r="A29" s="23">
        <v>16</v>
      </c>
      <c r="B29" s="206" t="s">
        <v>117</v>
      </c>
      <c r="C29" s="207" t="s">
        <v>72</v>
      </c>
      <c r="D29" s="208" t="s">
        <v>758</v>
      </c>
      <c r="E29" s="214" t="s">
        <v>193</v>
      </c>
      <c r="F29" s="210" t="s">
        <v>125</v>
      </c>
      <c r="H29" s="223"/>
      <c r="I29" s="224" t="s">
        <v>240</v>
      </c>
    </row>
    <row r="30" spans="1:9" s="13" customFormat="1" ht="15">
      <c r="A30" s="23">
        <v>17</v>
      </c>
      <c r="B30" s="206" t="s">
        <v>117</v>
      </c>
      <c r="C30" s="207" t="s">
        <v>73</v>
      </c>
      <c r="D30" s="208" t="s">
        <v>759</v>
      </c>
      <c r="E30" s="209" t="s">
        <v>194</v>
      </c>
      <c r="F30" s="210" t="s">
        <v>125</v>
      </c>
      <c r="H30" s="225" t="s">
        <v>171</v>
      </c>
      <c r="I30" s="226"/>
    </row>
    <row r="31" spans="1:9" s="13" customFormat="1" ht="15">
      <c r="A31" s="23">
        <v>18</v>
      </c>
      <c r="B31" s="206" t="s">
        <v>117</v>
      </c>
      <c r="C31" s="207" t="s">
        <v>74</v>
      </c>
      <c r="D31" s="208" t="s">
        <v>760</v>
      </c>
      <c r="E31" s="209" t="s">
        <v>236</v>
      </c>
      <c r="F31" s="210" t="s">
        <v>125</v>
      </c>
      <c r="H31" s="223" t="s">
        <v>164</v>
      </c>
      <c r="I31" s="226" t="s">
        <v>893</v>
      </c>
    </row>
    <row r="32" spans="1:9" s="13" customFormat="1" ht="15">
      <c r="A32" s="23">
        <v>19</v>
      </c>
      <c r="B32" s="213" t="s">
        <v>117</v>
      </c>
      <c r="C32" s="207" t="s">
        <v>75</v>
      </c>
      <c r="D32" s="208" t="s">
        <v>761</v>
      </c>
      <c r="E32" s="209" t="s">
        <v>195</v>
      </c>
      <c r="F32" s="210" t="s">
        <v>125</v>
      </c>
      <c r="H32" s="218" t="s">
        <v>165</v>
      </c>
      <c r="I32" s="217" t="s">
        <v>893</v>
      </c>
    </row>
    <row r="33" spans="1:9" s="13" customFormat="1" ht="15">
      <c r="A33" s="23">
        <v>20</v>
      </c>
      <c r="B33" s="212" t="s">
        <v>117</v>
      </c>
      <c r="C33" s="207" t="s">
        <v>76</v>
      </c>
      <c r="D33" s="208" t="s">
        <v>762</v>
      </c>
      <c r="E33" s="209" t="s">
        <v>232</v>
      </c>
      <c r="F33" s="210" t="s">
        <v>125</v>
      </c>
      <c r="H33" s="218" t="s">
        <v>167</v>
      </c>
      <c r="I33" s="217" t="s">
        <v>168</v>
      </c>
    </row>
    <row r="34" spans="1:9" s="13" customFormat="1" ht="15">
      <c r="A34" s="23">
        <v>21</v>
      </c>
      <c r="B34" s="206" t="s">
        <v>117</v>
      </c>
      <c r="C34" s="213" t="s">
        <v>77</v>
      </c>
      <c r="D34" s="208" t="s">
        <v>764</v>
      </c>
      <c r="E34" s="213" t="s">
        <v>196</v>
      </c>
      <c r="F34" s="210" t="s">
        <v>125</v>
      </c>
      <c r="H34" s="218"/>
      <c r="I34" s="217" t="s">
        <v>169</v>
      </c>
    </row>
    <row r="35" spans="1:9" s="13" customFormat="1" ht="15.75" thickBot="1">
      <c r="A35" s="23">
        <v>22</v>
      </c>
      <c r="B35" s="215" t="s">
        <v>117</v>
      </c>
      <c r="C35" s="207" t="s">
        <v>78</v>
      </c>
      <c r="D35" s="208" t="s">
        <v>765</v>
      </c>
      <c r="E35" s="209" t="s">
        <v>197</v>
      </c>
      <c r="F35" s="210" t="s">
        <v>125</v>
      </c>
      <c r="H35" s="218"/>
      <c r="I35" s="217" t="s">
        <v>170</v>
      </c>
    </row>
    <row r="36" spans="1:9" s="13" customFormat="1" ht="15">
      <c r="A36" s="23">
        <v>23</v>
      </c>
      <c r="B36" s="212" t="s">
        <v>117</v>
      </c>
      <c r="C36" s="207" t="s">
        <v>79</v>
      </c>
      <c r="D36" s="208" t="s">
        <v>766</v>
      </c>
      <c r="E36" s="209" t="s">
        <v>198</v>
      </c>
      <c r="F36" s="210" t="s">
        <v>125</v>
      </c>
      <c r="H36" s="220" t="s">
        <v>172</v>
      </c>
      <c r="I36" s="221"/>
    </row>
    <row r="37" spans="1:9" s="13" customFormat="1" ht="15">
      <c r="A37" s="23">
        <v>24</v>
      </c>
      <c r="B37" s="206" t="s">
        <v>117</v>
      </c>
      <c r="C37" s="207" t="s">
        <v>80</v>
      </c>
      <c r="D37" s="208" t="s">
        <v>768</v>
      </c>
      <c r="E37" s="209" t="s">
        <v>199</v>
      </c>
      <c r="F37" s="210" t="s">
        <v>125</v>
      </c>
      <c r="H37" s="218" t="s">
        <v>164</v>
      </c>
      <c r="I37" s="217" t="s">
        <v>894</v>
      </c>
    </row>
    <row r="38" spans="1:9" s="13" customFormat="1" ht="15.75" thickBot="1">
      <c r="A38" s="23">
        <v>25</v>
      </c>
      <c r="B38" s="206" t="s">
        <v>117</v>
      </c>
      <c r="C38" s="207" t="s">
        <v>81</v>
      </c>
      <c r="D38" s="208" t="s">
        <v>769</v>
      </c>
      <c r="E38" s="209" t="s">
        <v>200</v>
      </c>
      <c r="F38" s="210" t="s">
        <v>125</v>
      </c>
      <c r="H38" s="219" t="s">
        <v>165</v>
      </c>
      <c r="I38" s="227" t="s">
        <v>894</v>
      </c>
    </row>
    <row r="39" spans="1:9" s="13" customFormat="1" ht="15">
      <c r="A39" s="23">
        <v>26</v>
      </c>
      <c r="B39" s="206" t="s">
        <v>117</v>
      </c>
      <c r="C39" s="207" t="s">
        <v>82</v>
      </c>
      <c r="D39" s="208" t="s">
        <v>770</v>
      </c>
      <c r="E39" s="209" t="s">
        <v>201</v>
      </c>
      <c r="F39" s="210" t="s">
        <v>125</v>
      </c>
      <c r="H39" s="216" t="s">
        <v>173</v>
      </c>
      <c r="I39" s="217"/>
    </row>
    <row r="40" spans="1:9" s="13" customFormat="1" ht="15">
      <c r="A40" s="23">
        <v>27</v>
      </c>
      <c r="B40" s="206" t="s">
        <v>117</v>
      </c>
      <c r="C40" s="207" t="s">
        <v>83</v>
      </c>
      <c r="D40" s="208" t="s">
        <v>771</v>
      </c>
      <c r="E40" s="209" t="s">
        <v>202</v>
      </c>
      <c r="F40" s="210" t="s">
        <v>125</v>
      </c>
      <c r="H40" s="218" t="s">
        <v>164</v>
      </c>
      <c r="I40" s="217" t="s">
        <v>895</v>
      </c>
    </row>
    <row r="41" spans="1:9" s="13" customFormat="1" ht="15">
      <c r="A41" s="23">
        <v>28</v>
      </c>
      <c r="B41" s="206" t="s">
        <v>117</v>
      </c>
      <c r="C41" s="207" t="s">
        <v>84</v>
      </c>
      <c r="D41" s="208" t="s">
        <v>772</v>
      </c>
      <c r="E41" s="209" t="s">
        <v>203</v>
      </c>
      <c r="F41" s="210" t="s">
        <v>125</v>
      </c>
      <c r="H41" s="218" t="s">
        <v>165</v>
      </c>
      <c r="I41" s="217" t="s">
        <v>896</v>
      </c>
    </row>
    <row r="42" spans="1:9" ht="15">
      <c r="A42" s="141">
        <v>29</v>
      </c>
      <c r="B42" s="213" t="s">
        <v>117</v>
      </c>
      <c r="C42" s="207" t="s">
        <v>85</v>
      </c>
      <c r="D42" s="208" t="s">
        <v>773</v>
      </c>
      <c r="E42" s="209" t="s">
        <v>204</v>
      </c>
      <c r="F42" s="210" t="s">
        <v>125</v>
      </c>
      <c r="H42" s="218" t="s">
        <v>167</v>
      </c>
      <c r="I42" s="217" t="s">
        <v>168</v>
      </c>
    </row>
    <row r="43" spans="1:9" ht="15">
      <c r="A43" s="141">
        <v>30</v>
      </c>
      <c r="B43" s="213" t="s">
        <v>117</v>
      </c>
      <c r="C43" s="207" t="s">
        <v>86</v>
      </c>
      <c r="D43" s="208" t="s">
        <v>882</v>
      </c>
      <c r="E43" s="209" t="s">
        <v>205</v>
      </c>
      <c r="F43" s="210" t="s">
        <v>125</v>
      </c>
      <c r="H43" s="218"/>
      <c r="I43" s="217" t="s">
        <v>169</v>
      </c>
    </row>
    <row r="44" spans="1:9" s="105" customFormat="1" ht="15.75" thickBot="1">
      <c r="A44" s="141"/>
      <c r="B44" s="213" t="s">
        <v>117</v>
      </c>
      <c r="C44" s="207" t="s">
        <v>87</v>
      </c>
      <c r="D44" s="208" t="s">
        <v>883</v>
      </c>
      <c r="E44" s="209" t="s">
        <v>181</v>
      </c>
      <c r="F44" s="210" t="s">
        <v>125</v>
      </c>
      <c r="H44" s="219"/>
      <c r="I44" s="227" t="s">
        <v>170</v>
      </c>
    </row>
    <row r="45" spans="1:9" s="70" customFormat="1" ht="15">
      <c r="A45" s="23"/>
      <c r="B45" s="109"/>
      <c r="C45" s="119"/>
      <c r="D45" s="120"/>
      <c r="E45" s="108"/>
      <c r="F45" s="107"/>
      <c r="H45" s="220" t="s">
        <v>174</v>
      </c>
      <c r="I45" s="221"/>
    </row>
    <row r="46" spans="1:9" s="67" customFormat="1" ht="15">
      <c r="A46" s="23"/>
      <c r="B46" s="109"/>
      <c r="C46" s="115"/>
      <c r="D46" s="65"/>
      <c r="E46" s="62"/>
      <c r="F46" s="63"/>
      <c r="H46" s="218" t="s">
        <v>164</v>
      </c>
      <c r="I46" s="217" t="s">
        <v>897</v>
      </c>
    </row>
    <row r="47" spans="8:9" ht="15.75" thickBot="1">
      <c r="H47" s="219" t="s">
        <v>165</v>
      </c>
      <c r="I47" s="227" t="s">
        <v>897</v>
      </c>
    </row>
    <row r="48" spans="8:9" ht="15">
      <c r="H48" s="220" t="s">
        <v>175</v>
      </c>
      <c r="I48" s="221"/>
    </row>
    <row r="49" spans="8:9" ht="15">
      <c r="H49" s="218" t="s">
        <v>164</v>
      </c>
      <c r="I49" s="217" t="s">
        <v>898</v>
      </c>
    </row>
    <row r="50" spans="8:9" ht="15">
      <c r="H50" s="218" t="s">
        <v>165</v>
      </c>
      <c r="I50" s="217" t="s">
        <v>899</v>
      </c>
    </row>
    <row r="51" spans="8:9" ht="15">
      <c r="H51" s="218" t="s">
        <v>167</v>
      </c>
      <c r="I51" s="217" t="s">
        <v>168</v>
      </c>
    </row>
    <row r="52" spans="8:9" ht="15">
      <c r="H52" s="218"/>
      <c r="I52" s="217" t="s">
        <v>169</v>
      </c>
    </row>
    <row r="53" spans="8:9" ht="15">
      <c r="H53" s="218" t="s">
        <v>164</v>
      </c>
      <c r="I53" s="217" t="s">
        <v>900</v>
      </c>
    </row>
    <row r="54" spans="8:9" ht="15">
      <c r="H54" s="218" t="s">
        <v>165</v>
      </c>
      <c r="I54" s="217" t="s">
        <v>900</v>
      </c>
    </row>
    <row r="55" spans="8:9" ht="15">
      <c r="H55" s="218" t="s">
        <v>167</v>
      </c>
      <c r="I55" s="217" t="s">
        <v>168</v>
      </c>
    </row>
    <row r="56" spans="8:9" ht="15">
      <c r="H56" s="218"/>
      <c r="I56" s="217" t="s">
        <v>169</v>
      </c>
    </row>
    <row r="57" spans="8:9" ht="15">
      <c r="H57" s="218"/>
      <c r="I57" s="217" t="s">
        <v>170</v>
      </c>
    </row>
    <row r="58" spans="8:9" ht="15.75" thickBot="1">
      <c r="H58" s="228"/>
      <c r="I58" s="229" t="s">
        <v>176</v>
      </c>
    </row>
    <row r="59" spans="8:9" ht="15">
      <c r="H59" s="392"/>
      <c r="I59" s="392"/>
    </row>
    <row r="60" spans="8:9" ht="15">
      <c r="H60" s="254"/>
      <c r="I60" s="254"/>
    </row>
    <row r="61" spans="8:9" ht="15">
      <c r="H61" s="254"/>
      <c r="I61" s="254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9:G48"/>
  <sheetViews>
    <sheetView zoomScalePageLayoutView="0" workbookViewId="0" topLeftCell="A1">
      <selection activeCell="A10" sqref="A10:G10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60" customWidth="1"/>
    <col min="4" max="4" width="23.7109375" style="114" customWidth="1"/>
    <col min="5" max="5" width="21.28125" style="139" customWidth="1"/>
    <col min="6" max="6" width="23.28125" style="139" customWidth="1"/>
    <col min="7" max="7" width="13.8515625" style="17" bestFit="1" customWidth="1"/>
    <col min="8" max="16384" width="9.140625" style="17" customWidth="1"/>
  </cols>
  <sheetData>
    <row r="9" spans="1:7" ht="15">
      <c r="A9" s="443" t="s">
        <v>7</v>
      </c>
      <c r="B9" s="443"/>
      <c r="C9" s="443"/>
      <c r="D9" s="443"/>
      <c r="E9" s="443"/>
      <c r="F9" s="443"/>
      <c r="G9" s="443"/>
    </row>
    <row r="10" spans="1:7" ht="15">
      <c r="A10" s="444" t="s">
        <v>740</v>
      </c>
      <c r="B10" s="444"/>
      <c r="C10" s="444"/>
      <c r="D10" s="444"/>
      <c r="E10" s="444"/>
      <c r="F10" s="444"/>
      <c r="G10" s="444"/>
    </row>
    <row r="11" spans="1:6" ht="15">
      <c r="A11" s="2"/>
      <c r="E11" s="12"/>
      <c r="F11" s="11"/>
    </row>
    <row r="12" spans="1:7" s="70" customFormat="1" ht="23.25" customHeight="1">
      <c r="A12" s="445" t="s">
        <v>8</v>
      </c>
      <c r="B12" s="445" t="s">
        <v>333</v>
      </c>
      <c r="C12" s="445" t="s">
        <v>334</v>
      </c>
      <c r="D12" s="480" t="s">
        <v>9</v>
      </c>
      <c r="E12" s="478" t="s">
        <v>116</v>
      </c>
      <c r="F12" s="445" t="s">
        <v>10</v>
      </c>
      <c r="G12" s="445"/>
    </row>
    <row r="13" spans="1:7" s="70" customFormat="1" ht="21.75" customHeight="1" thickBot="1">
      <c r="A13" s="478"/>
      <c r="B13" s="478"/>
      <c r="C13" s="478"/>
      <c r="D13" s="481"/>
      <c r="E13" s="479"/>
      <c r="F13" s="172" t="s">
        <v>133</v>
      </c>
      <c r="G13" s="172" t="s">
        <v>139</v>
      </c>
    </row>
    <row r="14" spans="1:7" s="14" customFormat="1" ht="15.75" thickBot="1">
      <c r="A14" s="71">
        <v>1</v>
      </c>
      <c r="B14" s="88" t="s">
        <v>41</v>
      </c>
      <c r="C14" s="347" t="s">
        <v>222</v>
      </c>
      <c r="D14" s="339">
        <v>1</v>
      </c>
      <c r="E14" s="339">
        <v>43613739</v>
      </c>
      <c r="F14" s="339" t="s">
        <v>223</v>
      </c>
      <c r="G14" s="338" t="s">
        <v>131</v>
      </c>
    </row>
    <row r="15" spans="1:7" s="14" customFormat="1" ht="15.75" thickBot="1">
      <c r="A15" s="71">
        <v>2</v>
      </c>
      <c r="B15" s="88" t="s">
        <v>41</v>
      </c>
      <c r="C15" s="348" t="s">
        <v>224</v>
      </c>
      <c r="D15" s="340">
        <v>2</v>
      </c>
      <c r="E15" s="340">
        <v>43231003</v>
      </c>
      <c r="F15" s="340" t="s">
        <v>225</v>
      </c>
      <c r="G15" s="338" t="s">
        <v>131</v>
      </c>
    </row>
    <row r="16" spans="1:7" s="14" customFormat="1" ht="15.75" thickBot="1">
      <c r="A16" s="71">
        <v>3</v>
      </c>
      <c r="B16" s="88" t="s">
        <v>41</v>
      </c>
      <c r="C16" s="348" t="s">
        <v>152</v>
      </c>
      <c r="D16" s="340">
        <v>3</v>
      </c>
      <c r="E16" s="340">
        <v>43222228</v>
      </c>
      <c r="F16" s="340" t="s">
        <v>159</v>
      </c>
      <c r="G16" s="338" t="s">
        <v>131</v>
      </c>
    </row>
    <row r="17" spans="1:7" s="60" customFormat="1" ht="15.75" thickBot="1">
      <c r="A17" s="71">
        <v>4</v>
      </c>
      <c r="B17" s="238" t="s">
        <v>41</v>
      </c>
      <c r="C17" s="348" t="s">
        <v>275</v>
      </c>
      <c r="D17" s="340">
        <v>4</v>
      </c>
      <c r="E17" s="340">
        <v>43232169</v>
      </c>
      <c r="F17" s="340" t="s">
        <v>145</v>
      </c>
      <c r="G17" s="338" t="s">
        <v>131</v>
      </c>
    </row>
    <row r="18" spans="1:7" s="14" customFormat="1" ht="15.75" thickBot="1">
      <c r="A18" s="71">
        <v>5</v>
      </c>
      <c r="B18" s="88" t="s">
        <v>41</v>
      </c>
      <c r="C18" s="348" t="s">
        <v>153</v>
      </c>
      <c r="D18" s="340">
        <v>5</v>
      </c>
      <c r="E18" s="340">
        <v>43227551</v>
      </c>
      <c r="F18" s="340" t="s">
        <v>154</v>
      </c>
      <c r="G18" s="338" t="s">
        <v>131</v>
      </c>
    </row>
    <row r="19" spans="1:7" s="14" customFormat="1" ht="15.75" thickBot="1">
      <c r="A19" s="71">
        <v>6</v>
      </c>
      <c r="B19" s="88" t="s">
        <v>41</v>
      </c>
      <c r="C19" s="348" t="s">
        <v>146</v>
      </c>
      <c r="D19" s="340">
        <v>6</v>
      </c>
      <c r="E19" s="343">
        <v>43235121</v>
      </c>
      <c r="F19" s="340" t="s">
        <v>147</v>
      </c>
      <c r="G19" s="338" t="s">
        <v>131</v>
      </c>
    </row>
    <row r="20" spans="1:7" s="14" customFormat="1" ht="15.75" thickBot="1">
      <c r="A20" s="71">
        <v>7</v>
      </c>
      <c r="B20" s="88" t="s">
        <v>41</v>
      </c>
      <c r="C20" s="348" t="s">
        <v>148</v>
      </c>
      <c r="D20" s="340">
        <v>7</v>
      </c>
      <c r="E20" s="340">
        <v>43221899</v>
      </c>
      <c r="F20" s="340" t="s">
        <v>149</v>
      </c>
      <c r="G20" s="338" t="s">
        <v>131</v>
      </c>
    </row>
    <row r="21" spans="1:7" s="14" customFormat="1" ht="15.75" thickBot="1">
      <c r="A21" s="71">
        <v>8</v>
      </c>
      <c r="B21" s="88" t="s">
        <v>41</v>
      </c>
      <c r="C21" s="348" t="s">
        <v>150</v>
      </c>
      <c r="D21" s="340">
        <v>8</v>
      </c>
      <c r="E21" s="340">
        <v>43228666</v>
      </c>
      <c r="F21" s="340" t="s">
        <v>151</v>
      </c>
      <c r="G21" s="338" t="s">
        <v>131</v>
      </c>
    </row>
    <row r="22" spans="1:7" ht="15.75" thickBot="1">
      <c r="A22" s="71">
        <v>9</v>
      </c>
      <c r="B22" s="88" t="s">
        <v>41</v>
      </c>
      <c r="C22" s="348" t="s">
        <v>155</v>
      </c>
      <c r="D22" s="340">
        <v>9</v>
      </c>
      <c r="E22" s="340">
        <v>43225255</v>
      </c>
      <c r="F22" s="340" t="s">
        <v>226</v>
      </c>
      <c r="G22" s="338" t="s">
        <v>131</v>
      </c>
    </row>
    <row r="23" spans="1:7" s="14" customFormat="1" ht="15.75" thickBot="1">
      <c r="A23" s="71">
        <v>10</v>
      </c>
      <c r="B23" s="88" t="s">
        <v>41</v>
      </c>
      <c r="C23" s="348" t="s">
        <v>156</v>
      </c>
      <c r="D23" s="340">
        <v>10</v>
      </c>
      <c r="E23" s="340">
        <v>43231807</v>
      </c>
      <c r="F23" s="340" t="s">
        <v>227</v>
      </c>
      <c r="G23" s="338" t="s">
        <v>131</v>
      </c>
    </row>
    <row r="24" spans="1:7" s="14" customFormat="1" ht="15.75" thickBot="1">
      <c r="A24" s="71">
        <v>11</v>
      </c>
      <c r="B24" s="238" t="s">
        <v>41</v>
      </c>
      <c r="C24" s="348" t="s">
        <v>157</v>
      </c>
      <c r="D24" s="341">
        <v>11</v>
      </c>
      <c r="E24" s="340">
        <v>43230522</v>
      </c>
      <c r="F24" s="340" t="s">
        <v>158</v>
      </c>
      <c r="G24" s="338" t="s">
        <v>131</v>
      </c>
    </row>
    <row r="25" spans="1:7" s="14" customFormat="1" ht="14.25" customHeight="1" thickBot="1">
      <c r="A25" s="71">
        <v>12</v>
      </c>
      <c r="B25" s="238" t="s">
        <v>41</v>
      </c>
      <c r="C25" s="348" t="s">
        <v>141</v>
      </c>
      <c r="D25" s="341">
        <v>12</v>
      </c>
      <c r="E25" s="340">
        <v>43228222</v>
      </c>
      <c r="F25" s="340" t="s">
        <v>142</v>
      </c>
      <c r="G25" s="338" t="s">
        <v>131</v>
      </c>
    </row>
    <row r="26" spans="1:7" s="14" customFormat="1" ht="15.75" thickBot="1">
      <c r="A26" s="71">
        <v>13</v>
      </c>
      <c r="B26" s="238" t="s">
        <v>41</v>
      </c>
      <c r="C26" s="342" t="s">
        <v>275</v>
      </c>
      <c r="D26" s="341">
        <v>13</v>
      </c>
      <c r="E26" s="341">
        <v>43232169</v>
      </c>
      <c r="F26" s="341" t="s">
        <v>145</v>
      </c>
      <c r="G26" s="338" t="s">
        <v>131</v>
      </c>
    </row>
    <row r="27" spans="1:7" s="14" customFormat="1" ht="15.75" thickBot="1">
      <c r="A27" s="71">
        <v>14</v>
      </c>
      <c r="B27" s="238" t="s">
        <v>41</v>
      </c>
      <c r="C27" s="342" t="s">
        <v>146</v>
      </c>
      <c r="D27" s="341">
        <v>14</v>
      </c>
      <c r="E27" s="341">
        <v>43235121</v>
      </c>
      <c r="F27" s="341" t="s">
        <v>147</v>
      </c>
      <c r="G27" s="338" t="s">
        <v>131</v>
      </c>
    </row>
    <row r="28" spans="1:7" s="60" customFormat="1" ht="15.75" thickBot="1">
      <c r="A28" s="71">
        <v>15</v>
      </c>
      <c r="B28" s="238" t="s">
        <v>41</v>
      </c>
      <c r="C28" s="342" t="s">
        <v>148</v>
      </c>
      <c r="D28" s="341">
        <v>15</v>
      </c>
      <c r="E28" s="341">
        <v>43221899</v>
      </c>
      <c r="F28" s="341" t="s">
        <v>149</v>
      </c>
      <c r="G28" s="338" t="s">
        <v>131</v>
      </c>
    </row>
    <row r="29" spans="1:7" s="60" customFormat="1" ht="15.75" thickBot="1">
      <c r="A29" s="71">
        <v>16</v>
      </c>
      <c r="B29" s="238" t="s">
        <v>41</v>
      </c>
      <c r="C29" s="342" t="s">
        <v>150</v>
      </c>
      <c r="D29" s="343">
        <v>16</v>
      </c>
      <c r="E29" s="341">
        <v>43228666</v>
      </c>
      <c r="F29" s="341" t="s">
        <v>151</v>
      </c>
      <c r="G29" s="338" t="s">
        <v>131</v>
      </c>
    </row>
    <row r="30" spans="1:7" s="60" customFormat="1" ht="15.75" thickBot="1">
      <c r="A30" s="71">
        <v>17</v>
      </c>
      <c r="B30" s="238" t="s">
        <v>41</v>
      </c>
      <c r="C30" s="344" t="s">
        <v>668</v>
      </c>
      <c r="D30" s="340" t="s">
        <v>791</v>
      </c>
      <c r="E30" s="345">
        <v>43235121</v>
      </c>
      <c r="F30" s="345" t="s">
        <v>147</v>
      </c>
      <c r="G30" s="338" t="s">
        <v>131</v>
      </c>
    </row>
    <row r="31" spans="1:7" s="14" customFormat="1" ht="15.75" thickBot="1">
      <c r="A31" s="71">
        <v>18</v>
      </c>
      <c r="B31" s="238" t="s">
        <v>41</v>
      </c>
      <c r="C31" s="346" t="s">
        <v>669</v>
      </c>
      <c r="D31" s="341" t="s">
        <v>792</v>
      </c>
      <c r="E31" s="340">
        <v>43232169</v>
      </c>
      <c r="F31" s="340" t="s">
        <v>145</v>
      </c>
      <c r="G31" s="338" t="s">
        <v>131</v>
      </c>
    </row>
    <row r="32" spans="1:7" s="14" customFormat="1" ht="15.75" thickBot="1">
      <c r="A32" s="71">
        <v>19</v>
      </c>
      <c r="B32" s="238" t="s">
        <v>41</v>
      </c>
      <c r="C32" s="344" t="s">
        <v>670</v>
      </c>
      <c r="D32" s="341" t="s">
        <v>793</v>
      </c>
      <c r="E32" s="341">
        <v>43221899</v>
      </c>
      <c r="F32" s="341" t="s">
        <v>149</v>
      </c>
      <c r="G32" s="338" t="s">
        <v>131</v>
      </c>
    </row>
    <row r="33" spans="1:7" s="14" customFormat="1" ht="15.75" thickBot="1">
      <c r="A33" s="71">
        <v>20</v>
      </c>
      <c r="B33" s="238" t="s">
        <v>41</v>
      </c>
      <c r="C33" s="348" t="s">
        <v>276</v>
      </c>
      <c r="D33" s="341">
        <v>20</v>
      </c>
      <c r="E33" s="340">
        <v>43520711</v>
      </c>
      <c r="F33" s="340" t="s">
        <v>143</v>
      </c>
      <c r="G33" s="338" t="s">
        <v>131</v>
      </c>
    </row>
    <row r="34" spans="1:7" s="14" customFormat="1" ht="15.75" thickBot="1">
      <c r="A34" s="71">
        <v>21</v>
      </c>
      <c r="B34" s="238" t="s">
        <v>41</v>
      </c>
      <c r="C34" s="348" t="s">
        <v>794</v>
      </c>
      <c r="D34" s="341">
        <v>21</v>
      </c>
      <c r="E34" s="340">
        <v>43613037</v>
      </c>
      <c r="F34" s="340" t="s">
        <v>144</v>
      </c>
      <c r="G34" s="338" t="s">
        <v>131</v>
      </c>
    </row>
    <row r="35" spans="1:7" s="14" customFormat="1" ht="15.75" thickBot="1">
      <c r="A35" s="71">
        <v>22</v>
      </c>
      <c r="B35" s="238" t="s">
        <v>41</v>
      </c>
      <c r="C35" s="348" t="s">
        <v>220</v>
      </c>
      <c r="D35" s="341">
        <v>22</v>
      </c>
      <c r="E35" s="340" t="s">
        <v>671</v>
      </c>
      <c r="F35" s="340" t="s">
        <v>221</v>
      </c>
      <c r="G35" s="338" t="s">
        <v>131</v>
      </c>
    </row>
    <row r="36" spans="1:7" s="14" customFormat="1" ht="15.75" thickBot="1">
      <c r="A36" s="71">
        <v>23</v>
      </c>
      <c r="B36" s="238" t="s">
        <v>41</v>
      </c>
      <c r="C36" s="348" t="s">
        <v>222</v>
      </c>
      <c r="D36" s="341">
        <v>23</v>
      </c>
      <c r="E36" s="340">
        <v>43613739</v>
      </c>
      <c r="F36" s="340" t="s">
        <v>223</v>
      </c>
      <c r="G36" s="338" t="s">
        <v>131</v>
      </c>
    </row>
    <row r="37" spans="1:7" s="14" customFormat="1" ht="15.75" thickBot="1">
      <c r="A37" s="71">
        <v>24</v>
      </c>
      <c r="B37" s="238" t="s">
        <v>41</v>
      </c>
      <c r="C37" s="348" t="s">
        <v>224</v>
      </c>
      <c r="D37" s="340">
        <v>24</v>
      </c>
      <c r="E37" s="340">
        <v>43231003</v>
      </c>
      <c r="F37" s="340" t="s">
        <v>225</v>
      </c>
      <c r="G37" s="338" t="s">
        <v>131</v>
      </c>
    </row>
    <row r="38" spans="1:7" s="14" customFormat="1" ht="15.75" thickBot="1">
      <c r="A38" s="71">
        <v>25</v>
      </c>
      <c r="B38" s="238" t="s">
        <v>41</v>
      </c>
      <c r="C38" s="348" t="s">
        <v>152</v>
      </c>
      <c r="D38" s="340">
        <v>25</v>
      </c>
      <c r="E38" s="340">
        <v>43222228</v>
      </c>
      <c r="F38" s="340" t="s">
        <v>159</v>
      </c>
      <c r="G38" s="338" t="s">
        <v>131</v>
      </c>
    </row>
    <row r="39" spans="1:7" s="14" customFormat="1" ht="15.75" thickBot="1">
      <c r="A39" s="71">
        <v>26</v>
      </c>
      <c r="B39" s="238" t="s">
        <v>41</v>
      </c>
      <c r="C39" s="348" t="s">
        <v>275</v>
      </c>
      <c r="D39" s="340">
        <v>26</v>
      </c>
      <c r="E39" s="340">
        <v>43232169</v>
      </c>
      <c r="F39" s="340" t="s">
        <v>145</v>
      </c>
      <c r="G39" s="338" t="s">
        <v>131</v>
      </c>
    </row>
    <row r="40" spans="1:7" s="14" customFormat="1" ht="15.75" thickBot="1">
      <c r="A40" s="71">
        <v>27</v>
      </c>
      <c r="B40" s="238" t="s">
        <v>41</v>
      </c>
      <c r="C40" s="348" t="s">
        <v>153</v>
      </c>
      <c r="D40" s="340">
        <v>27</v>
      </c>
      <c r="E40" s="340">
        <v>43227551</v>
      </c>
      <c r="F40" s="340" t="s">
        <v>154</v>
      </c>
      <c r="G40" s="338" t="s">
        <v>131</v>
      </c>
    </row>
    <row r="41" spans="1:7" s="14" customFormat="1" ht="15.75" thickBot="1">
      <c r="A41" s="71">
        <v>28</v>
      </c>
      <c r="B41" s="238" t="s">
        <v>41</v>
      </c>
      <c r="C41" s="348" t="s">
        <v>146</v>
      </c>
      <c r="D41" s="340">
        <v>28</v>
      </c>
      <c r="E41" s="343">
        <v>43235121</v>
      </c>
      <c r="F41" s="340" t="s">
        <v>147</v>
      </c>
      <c r="G41" s="338" t="s">
        <v>131</v>
      </c>
    </row>
    <row r="42" spans="1:7" s="139" customFormat="1" ht="15.75" thickBot="1">
      <c r="A42" s="71">
        <v>29</v>
      </c>
      <c r="B42" s="238" t="s">
        <v>41</v>
      </c>
      <c r="C42" s="348" t="s">
        <v>148</v>
      </c>
      <c r="D42" s="340">
        <v>29</v>
      </c>
      <c r="E42" s="340">
        <v>43221899</v>
      </c>
      <c r="F42" s="340" t="s">
        <v>149</v>
      </c>
      <c r="G42" s="338" t="s">
        <v>131</v>
      </c>
    </row>
    <row r="43" spans="1:7" s="139" customFormat="1" ht="15.75" thickBot="1">
      <c r="A43" s="71">
        <v>30</v>
      </c>
      <c r="B43" s="238" t="s">
        <v>41</v>
      </c>
      <c r="C43" s="348" t="s">
        <v>150</v>
      </c>
      <c r="D43" s="340">
        <v>30</v>
      </c>
      <c r="E43" s="340">
        <v>43228666</v>
      </c>
      <c r="F43" s="340" t="s">
        <v>151</v>
      </c>
      <c r="G43" s="338" t="s">
        <v>131</v>
      </c>
    </row>
    <row r="44" spans="1:7" s="139" customFormat="1" ht="15.75" thickBot="1">
      <c r="A44" s="71">
        <v>31</v>
      </c>
      <c r="B44" s="238" t="s">
        <v>41</v>
      </c>
      <c r="C44" s="348" t="s">
        <v>155</v>
      </c>
      <c r="D44" s="340">
        <v>31</v>
      </c>
      <c r="E44" s="340">
        <v>43225255</v>
      </c>
      <c r="F44" s="340" t="s">
        <v>226</v>
      </c>
      <c r="G44" s="338"/>
    </row>
    <row r="45" spans="1:7" ht="53.25" customHeight="1">
      <c r="A45" s="475" t="s">
        <v>795</v>
      </c>
      <c r="B45" s="476"/>
      <c r="C45" s="476"/>
      <c r="D45" s="476"/>
      <c r="E45" s="476"/>
      <c r="F45" s="476"/>
      <c r="G45" s="477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0:G85"/>
  <sheetViews>
    <sheetView zoomScalePageLayoutView="0" workbookViewId="0" topLeftCell="A4">
      <selection activeCell="G13" sqref="G13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60" customWidth="1"/>
    <col min="4" max="4" width="21.00390625" style="166" customWidth="1"/>
    <col min="5" max="5" width="13.140625" style="138" customWidth="1"/>
    <col min="6" max="6" width="17.140625" style="48" customWidth="1"/>
    <col min="7" max="7" width="18.28125" style="16" customWidth="1"/>
    <col min="8" max="16384" width="9.140625" style="16" customWidth="1"/>
  </cols>
  <sheetData>
    <row r="10" spans="1:6" ht="15">
      <c r="A10" s="443" t="s">
        <v>7</v>
      </c>
      <c r="B10" s="443"/>
      <c r="C10" s="443"/>
      <c r="D10" s="443"/>
      <c r="E10" s="443"/>
      <c r="F10" s="443"/>
    </row>
    <row r="11" spans="1:6" ht="15">
      <c r="A11" s="444" t="s">
        <v>740</v>
      </c>
      <c r="B11" s="444"/>
      <c r="C11" s="444"/>
      <c r="D11" s="444"/>
      <c r="E11" s="444"/>
      <c r="F11" s="444"/>
    </row>
    <row r="12" spans="1:6" ht="15">
      <c r="A12" s="5"/>
      <c r="B12" s="9"/>
      <c r="C12" s="446"/>
      <c r="D12" s="446"/>
      <c r="E12" s="8"/>
      <c r="F12" s="9"/>
    </row>
    <row r="13" spans="1:6" s="40" customFormat="1" ht="48" customHeight="1">
      <c r="A13" s="113" t="s">
        <v>8</v>
      </c>
      <c r="B13" s="113" t="s">
        <v>324</v>
      </c>
      <c r="C13" s="124" t="s">
        <v>325</v>
      </c>
      <c r="D13" s="162" t="s">
        <v>9</v>
      </c>
      <c r="E13" s="161" t="s">
        <v>311</v>
      </c>
      <c r="F13" s="113" t="s">
        <v>10</v>
      </c>
    </row>
    <row r="14" spans="1:6" s="21" customFormat="1" ht="15">
      <c r="A14" s="69">
        <v>1</v>
      </c>
      <c r="B14" s="72" t="s">
        <v>42</v>
      </c>
      <c r="C14" s="194" t="s">
        <v>559</v>
      </c>
      <c r="D14" s="201">
        <v>42186</v>
      </c>
      <c r="E14" s="194" t="s">
        <v>60</v>
      </c>
      <c r="F14" s="194" t="s">
        <v>45</v>
      </c>
    </row>
    <row r="15" spans="1:6" s="21" customFormat="1" ht="15">
      <c r="A15" s="69">
        <v>2</v>
      </c>
      <c r="B15" s="72" t="s">
        <v>42</v>
      </c>
      <c r="C15" s="194" t="s">
        <v>43</v>
      </c>
      <c r="D15" s="201">
        <v>42187</v>
      </c>
      <c r="E15" s="194" t="s">
        <v>44</v>
      </c>
      <c r="F15" s="194" t="s">
        <v>51</v>
      </c>
    </row>
    <row r="16" spans="1:6" s="21" customFormat="1" ht="15">
      <c r="A16" s="69">
        <v>3</v>
      </c>
      <c r="B16" s="72" t="s">
        <v>42</v>
      </c>
      <c r="C16" s="194" t="s">
        <v>560</v>
      </c>
      <c r="D16" s="201">
        <v>42188</v>
      </c>
      <c r="E16" s="194" t="s">
        <v>162</v>
      </c>
      <c r="F16" s="194" t="s">
        <v>180</v>
      </c>
    </row>
    <row r="17" spans="1:6" s="21" customFormat="1" ht="15">
      <c r="A17" s="69">
        <v>4</v>
      </c>
      <c r="B17" s="72" t="s">
        <v>42</v>
      </c>
      <c r="C17" s="194" t="s">
        <v>561</v>
      </c>
      <c r="D17" s="201">
        <v>42189</v>
      </c>
      <c r="E17" s="194" t="s">
        <v>50</v>
      </c>
      <c r="F17" s="194" t="s">
        <v>179</v>
      </c>
    </row>
    <row r="18" spans="1:6" s="21" customFormat="1" ht="15">
      <c r="A18" s="69">
        <v>5</v>
      </c>
      <c r="B18" s="72" t="s">
        <v>42</v>
      </c>
      <c r="C18" s="194" t="s">
        <v>560</v>
      </c>
      <c r="D18" s="201">
        <v>42190</v>
      </c>
      <c r="E18" s="194" t="s">
        <v>162</v>
      </c>
      <c r="F18" s="194" t="s">
        <v>180</v>
      </c>
    </row>
    <row r="19" spans="1:6" s="21" customFormat="1" ht="15">
      <c r="A19" s="69">
        <v>6</v>
      </c>
      <c r="B19" s="72" t="s">
        <v>42</v>
      </c>
      <c r="C19" s="194" t="s">
        <v>562</v>
      </c>
      <c r="D19" s="201">
        <v>42191</v>
      </c>
      <c r="E19" s="194" t="s">
        <v>47</v>
      </c>
      <c r="F19" s="194"/>
    </row>
    <row r="20" spans="1:6" s="21" customFormat="1" ht="15">
      <c r="A20" s="69">
        <v>7</v>
      </c>
      <c r="B20" s="72" t="s">
        <v>42</v>
      </c>
      <c r="C20" s="194" t="s">
        <v>563</v>
      </c>
      <c r="D20" s="201">
        <v>42192</v>
      </c>
      <c r="E20" s="194" t="s">
        <v>48</v>
      </c>
      <c r="F20" s="194" t="s">
        <v>179</v>
      </c>
    </row>
    <row r="21" spans="1:6" s="21" customFormat="1" ht="15">
      <c r="A21" s="69">
        <v>8</v>
      </c>
      <c r="B21" s="72" t="s">
        <v>42</v>
      </c>
      <c r="C21" s="194" t="s">
        <v>564</v>
      </c>
      <c r="D21" s="201">
        <v>42193</v>
      </c>
      <c r="E21" s="194" t="s">
        <v>49</v>
      </c>
      <c r="F21" s="194"/>
    </row>
    <row r="22" spans="1:6" s="21" customFormat="1" ht="15">
      <c r="A22" s="69">
        <v>9</v>
      </c>
      <c r="B22" s="72" t="s">
        <v>42</v>
      </c>
      <c r="C22" s="194" t="s">
        <v>565</v>
      </c>
      <c r="D22" s="201">
        <v>42194</v>
      </c>
      <c r="E22" s="194" t="s">
        <v>46</v>
      </c>
      <c r="F22" s="194"/>
    </row>
    <row r="23" spans="1:6" s="21" customFormat="1" ht="15">
      <c r="A23" s="69">
        <v>10</v>
      </c>
      <c r="B23" s="72" t="s">
        <v>42</v>
      </c>
      <c r="C23" s="194" t="s">
        <v>566</v>
      </c>
      <c r="D23" s="201">
        <v>42195</v>
      </c>
      <c r="E23" s="194" t="s">
        <v>52</v>
      </c>
      <c r="F23" s="194" t="s">
        <v>179</v>
      </c>
    </row>
    <row r="24" spans="1:6" s="21" customFormat="1" ht="15">
      <c r="A24" s="69">
        <v>11</v>
      </c>
      <c r="B24" s="72" t="s">
        <v>42</v>
      </c>
      <c r="C24" s="194" t="s">
        <v>567</v>
      </c>
      <c r="D24" s="201">
        <v>42196</v>
      </c>
      <c r="E24" s="194" t="s">
        <v>53</v>
      </c>
      <c r="F24" s="194"/>
    </row>
    <row r="25" spans="1:6" s="21" customFormat="1" ht="15">
      <c r="A25" s="69">
        <v>12</v>
      </c>
      <c r="B25" s="72" t="s">
        <v>42</v>
      </c>
      <c r="C25" s="194" t="s">
        <v>553</v>
      </c>
      <c r="D25" s="201">
        <v>42197</v>
      </c>
      <c r="E25" s="194" t="s">
        <v>54</v>
      </c>
      <c r="F25" s="194"/>
    </row>
    <row r="26" spans="1:6" s="21" customFormat="1" ht="15">
      <c r="A26" s="69">
        <v>13</v>
      </c>
      <c r="B26" s="72" t="s">
        <v>42</v>
      </c>
      <c r="C26" s="194" t="s">
        <v>554</v>
      </c>
      <c r="D26" s="201">
        <v>42198</v>
      </c>
      <c r="E26" s="194" t="s">
        <v>55</v>
      </c>
      <c r="F26" s="194"/>
    </row>
    <row r="27" spans="1:6" s="21" customFormat="1" ht="15">
      <c r="A27" s="69">
        <v>14</v>
      </c>
      <c r="B27" s="72" t="s">
        <v>42</v>
      </c>
      <c r="C27" s="194" t="s">
        <v>555</v>
      </c>
      <c r="D27" s="201">
        <v>42199</v>
      </c>
      <c r="E27" s="194" t="s">
        <v>56</v>
      </c>
      <c r="F27" s="194"/>
    </row>
    <row r="28" spans="1:6" s="21" customFormat="1" ht="15">
      <c r="A28" s="69">
        <v>15</v>
      </c>
      <c r="B28" s="72" t="s">
        <v>42</v>
      </c>
      <c r="C28" s="194" t="s">
        <v>556</v>
      </c>
      <c r="D28" s="201">
        <v>42200</v>
      </c>
      <c r="E28" s="194" t="s">
        <v>57</v>
      </c>
      <c r="F28" s="194"/>
    </row>
    <row r="29" spans="1:6" s="21" customFormat="1" ht="15">
      <c r="A29" s="69">
        <v>16</v>
      </c>
      <c r="B29" s="72" t="s">
        <v>42</v>
      </c>
      <c r="C29" s="194" t="s">
        <v>557</v>
      </c>
      <c r="D29" s="201">
        <v>42201</v>
      </c>
      <c r="E29" s="194" t="s">
        <v>58</v>
      </c>
      <c r="F29" s="194"/>
    </row>
    <row r="30" spans="1:6" s="21" customFormat="1" ht="15">
      <c r="A30" s="69">
        <v>17</v>
      </c>
      <c r="B30" s="72" t="s">
        <v>42</v>
      </c>
      <c r="C30" s="194" t="s">
        <v>558</v>
      </c>
      <c r="D30" s="201">
        <v>42202</v>
      </c>
      <c r="E30" s="194" t="s">
        <v>59</v>
      </c>
      <c r="F30" s="194"/>
    </row>
    <row r="31" spans="1:6" s="21" customFormat="1" ht="15">
      <c r="A31" s="69">
        <v>18</v>
      </c>
      <c r="B31" s="72" t="s">
        <v>42</v>
      </c>
      <c r="C31" s="194" t="s">
        <v>559</v>
      </c>
      <c r="D31" s="201">
        <v>42203</v>
      </c>
      <c r="E31" s="194" t="s">
        <v>60</v>
      </c>
      <c r="F31" s="194" t="s">
        <v>45</v>
      </c>
    </row>
    <row r="32" spans="1:6" s="21" customFormat="1" ht="15">
      <c r="A32" s="69">
        <v>19</v>
      </c>
      <c r="B32" s="72" t="s">
        <v>42</v>
      </c>
      <c r="C32" s="194" t="s">
        <v>43</v>
      </c>
      <c r="D32" s="201">
        <v>42204</v>
      </c>
      <c r="E32" s="194" t="s">
        <v>44</v>
      </c>
      <c r="F32" s="194" t="s">
        <v>51</v>
      </c>
    </row>
    <row r="33" spans="1:6" s="21" customFormat="1" ht="15">
      <c r="A33" s="69">
        <v>20</v>
      </c>
      <c r="B33" s="72" t="s">
        <v>42</v>
      </c>
      <c r="C33" s="194" t="s">
        <v>560</v>
      </c>
      <c r="D33" s="201">
        <v>42205</v>
      </c>
      <c r="E33" s="194" t="s">
        <v>162</v>
      </c>
      <c r="F33" s="194" t="s">
        <v>180</v>
      </c>
    </row>
    <row r="34" spans="1:6" s="21" customFormat="1" ht="15">
      <c r="A34" s="69">
        <v>21</v>
      </c>
      <c r="B34" s="72" t="s">
        <v>42</v>
      </c>
      <c r="C34" s="194" t="s">
        <v>561</v>
      </c>
      <c r="D34" s="201">
        <v>42206</v>
      </c>
      <c r="E34" s="194" t="s">
        <v>50</v>
      </c>
      <c r="F34" s="194" t="s">
        <v>179</v>
      </c>
    </row>
    <row r="35" spans="1:6" s="21" customFormat="1" ht="15">
      <c r="A35" s="69">
        <v>22</v>
      </c>
      <c r="B35" s="72" t="s">
        <v>42</v>
      </c>
      <c r="C35" s="194" t="s">
        <v>560</v>
      </c>
      <c r="D35" s="201">
        <v>42207</v>
      </c>
      <c r="E35" s="194" t="s">
        <v>162</v>
      </c>
      <c r="F35" s="194" t="s">
        <v>180</v>
      </c>
    </row>
    <row r="36" spans="1:6" s="21" customFormat="1" ht="15">
      <c r="A36" s="69">
        <v>23</v>
      </c>
      <c r="B36" s="72" t="s">
        <v>42</v>
      </c>
      <c r="C36" s="194" t="s">
        <v>562</v>
      </c>
      <c r="D36" s="201">
        <v>42208</v>
      </c>
      <c r="E36" s="194" t="s">
        <v>47</v>
      </c>
      <c r="F36" s="194"/>
    </row>
    <row r="37" spans="1:6" s="21" customFormat="1" ht="16.5" customHeight="1">
      <c r="A37" s="69">
        <v>24</v>
      </c>
      <c r="B37" s="72" t="s">
        <v>42</v>
      </c>
      <c r="C37" s="194" t="s">
        <v>563</v>
      </c>
      <c r="D37" s="201">
        <v>42209</v>
      </c>
      <c r="E37" s="194" t="s">
        <v>48</v>
      </c>
      <c r="F37" s="194" t="s">
        <v>179</v>
      </c>
    </row>
    <row r="38" spans="1:6" s="21" customFormat="1" ht="15">
      <c r="A38" s="69">
        <v>25</v>
      </c>
      <c r="B38" s="72" t="s">
        <v>42</v>
      </c>
      <c r="C38" s="194" t="s">
        <v>564</v>
      </c>
      <c r="D38" s="201">
        <v>42210</v>
      </c>
      <c r="E38" s="194" t="s">
        <v>49</v>
      </c>
      <c r="F38" s="194"/>
    </row>
    <row r="39" spans="1:6" s="21" customFormat="1" ht="15">
      <c r="A39" s="69">
        <v>26</v>
      </c>
      <c r="B39" s="72" t="s">
        <v>42</v>
      </c>
      <c r="C39" s="194" t="s">
        <v>565</v>
      </c>
      <c r="D39" s="201">
        <v>42211</v>
      </c>
      <c r="E39" s="194" t="s">
        <v>46</v>
      </c>
      <c r="F39" s="194"/>
    </row>
    <row r="40" spans="1:6" s="21" customFormat="1" ht="15" customHeight="1">
      <c r="A40" s="69">
        <v>27</v>
      </c>
      <c r="B40" s="72" t="s">
        <v>42</v>
      </c>
      <c r="C40" s="194" t="s">
        <v>566</v>
      </c>
      <c r="D40" s="201">
        <v>42212</v>
      </c>
      <c r="E40" s="194" t="s">
        <v>52</v>
      </c>
      <c r="F40" s="194" t="s">
        <v>179</v>
      </c>
    </row>
    <row r="41" spans="1:6" s="21" customFormat="1" ht="15">
      <c r="A41" s="69">
        <v>28</v>
      </c>
      <c r="B41" s="72" t="s">
        <v>42</v>
      </c>
      <c r="C41" s="194" t="s">
        <v>567</v>
      </c>
      <c r="D41" s="201">
        <v>42213</v>
      </c>
      <c r="E41" s="194" t="s">
        <v>53</v>
      </c>
      <c r="F41" s="194"/>
    </row>
    <row r="42" spans="1:6" s="140" customFormat="1" ht="15">
      <c r="A42" s="69">
        <v>29</v>
      </c>
      <c r="B42" s="72" t="s">
        <v>42</v>
      </c>
      <c r="C42" s="194" t="s">
        <v>553</v>
      </c>
      <c r="D42" s="201">
        <v>42214</v>
      </c>
      <c r="E42" s="194" t="s">
        <v>54</v>
      </c>
      <c r="F42" s="194"/>
    </row>
    <row r="43" spans="1:6" s="140" customFormat="1" ht="15">
      <c r="A43" s="69">
        <v>30</v>
      </c>
      <c r="B43" s="72" t="s">
        <v>42</v>
      </c>
      <c r="C43" s="194" t="s">
        <v>554</v>
      </c>
      <c r="D43" s="201">
        <v>42215</v>
      </c>
      <c r="E43" s="194" t="s">
        <v>55</v>
      </c>
      <c r="F43" s="194"/>
    </row>
    <row r="44" spans="1:6" s="140" customFormat="1" ht="15">
      <c r="A44" s="356"/>
      <c r="B44" s="357"/>
      <c r="C44" s="194" t="s">
        <v>555</v>
      </c>
      <c r="D44" s="201">
        <v>42216</v>
      </c>
      <c r="E44" s="194" t="s">
        <v>56</v>
      </c>
      <c r="F44" s="194"/>
    </row>
    <row r="45" spans="1:6" ht="15.75">
      <c r="A45" s="483" t="s">
        <v>278</v>
      </c>
      <c r="B45" s="483"/>
      <c r="C45" s="483"/>
      <c r="D45" s="483"/>
      <c r="E45" s="483"/>
      <c r="F45" s="483"/>
    </row>
    <row r="46" spans="1:6" ht="15.75">
      <c r="A46" s="484" t="s">
        <v>283</v>
      </c>
      <c r="B46" s="484"/>
      <c r="C46" s="484"/>
      <c r="D46" s="484"/>
      <c r="E46" s="484"/>
      <c r="F46" s="484"/>
    </row>
    <row r="47" spans="1:6" s="48" customFormat="1" ht="15.75">
      <c r="A47" s="484" t="s">
        <v>280</v>
      </c>
      <c r="B47" s="484"/>
      <c r="C47" s="484"/>
      <c r="D47" s="484"/>
      <c r="E47" s="484"/>
      <c r="F47" s="484"/>
    </row>
    <row r="48" spans="1:6" ht="15.75">
      <c r="A48" s="484" t="s">
        <v>281</v>
      </c>
      <c r="B48" s="484"/>
      <c r="C48" s="484"/>
      <c r="D48" s="484"/>
      <c r="E48" s="484"/>
      <c r="F48" s="484"/>
    </row>
    <row r="49" spans="1:6" ht="18" customHeight="1">
      <c r="A49" s="482" t="s">
        <v>282</v>
      </c>
      <c r="B49" s="482"/>
      <c r="C49" s="482"/>
      <c r="D49" s="482"/>
      <c r="E49" s="482"/>
      <c r="F49" s="482"/>
    </row>
    <row r="55" spans="3:7" ht="15">
      <c r="C55" s="304"/>
      <c r="D55" s="305"/>
      <c r="E55" s="304"/>
      <c r="F55" s="304"/>
      <c r="G55" s="230"/>
    </row>
    <row r="56" spans="3:7" ht="15">
      <c r="C56" s="304"/>
      <c r="D56" s="305"/>
      <c r="E56" s="304"/>
      <c r="F56" s="304"/>
      <c r="G56" s="230"/>
    </row>
    <row r="57" spans="3:7" ht="15">
      <c r="C57" s="304"/>
      <c r="D57" s="305"/>
      <c r="E57" s="304"/>
      <c r="F57" s="304"/>
      <c r="G57" s="230"/>
    </row>
    <row r="58" spans="3:7" ht="15">
      <c r="C58" s="304"/>
      <c r="D58" s="305"/>
      <c r="E58" s="304"/>
      <c r="F58" s="304"/>
      <c r="G58" s="230"/>
    </row>
    <row r="59" spans="3:7" ht="15">
      <c r="C59" s="304"/>
      <c r="D59" s="305"/>
      <c r="E59" s="304"/>
      <c r="F59" s="304"/>
      <c r="G59" s="230"/>
    </row>
    <row r="60" spans="3:7" ht="15">
      <c r="C60" s="304"/>
      <c r="D60" s="305"/>
      <c r="E60" s="304"/>
      <c r="F60" s="304"/>
      <c r="G60" s="230"/>
    </row>
    <row r="61" spans="3:7" ht="15">
      <c r="C61" s="304"/>
      <c r="D61" s="305"/>
      <c r="E61" s="304"/>
      <c r="F61" s="304"/>
      <c r="G61" s="230"/>
    </row>
    <row r="62" spans="3:7" ht="15">
      <c r="C62" s="304"/>
      <c r="D62" s="305"/>
      <c r="E62" s="304"/>
      <c r="F62" s="304"/>
      <c r="G62" s="230"/>
    </row>
    <row r="63" spans="3:7" ht="15">
      <c r="C63" s="304"/>
      <c r="D63" s="305"/>
      <c r="E63" s="304"/>
      <c r="F63" s="304"/>
      <c r="G63" s="230"/>
    </row>
    <row r="64" spans="3:7" ht="15">
      <c r="C64" s="304"/>
      <c r="D64" s="305"/>
      <c r="E64" s="304"/>
      <c r="F64" s="304"/>
      <c r="G64" s="230"/>
    </row>
    <row r="65" spans="3:7" ht="15">
      <c r="C65" s="304"/>
      <c r="D65" s="305"/>
      <c r="E65" s="304"/>
      <c r="F65" s="304"/>
      <c r="G65" s="230"/>
    </row>
    <row r="66" spans="3:7" ht="15">
      <c r="C66" s="304"/>
      <c r="D66" s="305"/>
      <c r="E66" s="304"/>
      <c r="F66" s="304"/>
      <c r="G66" s="230"/>
    </row>
    <row r="67" spans="3:7" ht="15">
      <c r="C67" s="304"/>
      <c r="D67" s="305"/>
      <c r="E67" s="304"/>
      <c r="F67" s="304"/>
      <c r="G67" s="230"/>
    </row>
    <row r="68" spans="3:7" ht="15">
      <c r="C68" s="304"/>
      <c r="D68" s="305"/>
      <c r="E68" s="304"/>
      <c r="F68" s="304"/>
      <c r="G68" s="230"/>
    </row>
    <row r="69" spans="3:7" ht="15">
      <c r="C69" s="304"/>
      <c r="D69" s="305"/>
      <c r="E69" s="304"/>
      <c r="F69" s="304"/>
      <c r="G69" s="230"/>
    </row>
    <row r="70" spans="3:7" ht="15">
      <c r="C70" s="304"/>
      <c r="D70" s="305"/>
      <c r="E70" s="304"/>
      <c r="F70" s="304"/>
      <c r="G70" s="230"/>
    </row>
    <row r="71" spans="3:7" ht="15">
      <c r="C71" s="304"/>
      <c r="D71" s="305"/>
      <c r="E71" s="304"/>
      <c r="F71" s="304"/>
      <c r="G71" s="230"/>
    </row>
    <row r="72" spans="3:7" ht="15">
      <c r="C72" s="304"/>
      <c r="D72" s="305"/>
      <c r="E72" s="304"/>
      <c r="F72" s="304"/>
      <c r="G72" s="230"/>
    </row>
    <row r="73" spans="3:7" ht="15">
      <c r="C73" s="304"/>
      <c r="D73" s="305"/>
      <c r="E73" s="304"/>
      <c r="F73" s="304"/>
      <c r="G73" s="230"/>
    </row>
    <row r="74" spans="3:7" ht="15">
      <c r="C74" s="304"/>
      <c r="D74" s="305"/>
      <c r="E74" s="304"/>
      <c r="F74" s="304"/>
      <c r="G74" s="230"/>
    </row>
    <row r="75" spans="3:7" ht="15">
      <c r="C75" s="304"/>
      <c r="D75" s="305"/>
      <c r="E75" s="304"/>
      <c r="F75" s="304"/>
      <c r="G75" s="230"/>
    </row>
    <row r="76" spans="3:7" ht="15">
      <c r="C76" s="304"/>
      <c r="D76" s="305"/>
      <c r="E76" s="304"/>
      <c r="F76" s="304"/>
      <c r="G76" s="230"/>
    </row>
    <row r="77" spans="3:7" ht="15">
      <c r="C77" s="304"/>
      <c r="D77" s="305"/>
      <c r="E77" s="304"/>
      <c r="F77" s="304"/>
      <c r="G77" s="230"/>
    </row>
    <row r="78" spans="3:7" ht="15">
      <c r="C78" s="304"/>
      <c r="D78" s="305"/>
      <c r="E78" s="304"/>
      <c r="F78" s="304"/>
      <c r="G78" s="230"/>
    </row>
    <row r="79" spans="3:7" ht="15">
      <c r="C79" s="304"/>
      <c r="D79" s="305"/>
      <c r="E79" s="304"/>
      <c r="F79" s="304"/>
      <c r="G79" s="230"/>
    </row>
    <row r="80" spans="3:7" ht="15">
      <c r="C80" s="304"/>
      <c r="D80" s="305"/>
      <c r="E80" s="304"/>
      <c r="F80" s="304"/>
      <c r="G80" s="230"/>
    </row>
    <row r="81" spans="3:7" ht="15">
      <c r="C81" s="304"/>
      <c r="D81" s="305"/>
      <c r="E81" s="304"/>
      <c r="F81" s="304"/>
      <c r="G81" s="230"/>
    </row>
    <row r="82" spans="3:7" ht="15">
      <c r="C82" s="304"/>
      <c r="D82" s="305"/>
      <c r="E82" s="304"/>
      <c r="F82" s="304"/>
      <c r="G82" s="230"/>
    </row>
    <row r="83" spans="3:7" ht="15">
      <c r="C83" s="304"/>
      <c r="D83" s="305"/>
      <c r="E83" s="304"/>
      <c r="F83" s="304"/>
      <c r="G83" s="230"/>
    </row>
    <row r="84" spans="3:7" ht="15">
      <c r="C84" s="304"/>
      <c r="D84" s="305"/>
      <c r="E84" s="304"/>
      <c r="F84" s="304"/>
      <c r="G84" s="230"/>
    </row>
    <row r="85" spans="3:7" ht="15">
      <c r="C85" s="304"/>
      <c r="D85" s="305"/>
      <c r="E85" s="304"/>
      <c r="F85" s="304"/>
      <c r="G85" s="230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2015-07-09T08:38:49Z</dcterms:modified>
  <cp:category/>
  <cp:version/>
  <cp:contentType/>
  <cp:contentStatus/>
</cp:coreProperties>
</file>