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175" windowHeight="7875" tabRatio="598" firstSheet="21" activeTab="22"/>
  </bookViews>
  <sheets>
    <sheet name="СКОПЈЕ" sheetId="1" r:id="rId1"/>
    <sheet name="БИТОЛА" sheetId="2" r:id="rId2"/>
    <sheet name="КУМАНОВО" sheetId="3" r:id="rId3"/>
    <sheet name="ПРИЛЕП" sheetId="4" r:id="rId4"/>
    <sheet name="ТЕТОВО" sheetId="5" r:id="rId5"/>
    <sheet name="ОХРИД" sheetId="6" r:id="rId6"/>
    <sheet name="СТРУМИЦА" sheetId="7" r:id="rId7"/>
    <sheet name="ВЕЛЕС" sheetId="8" r:id="rId8"/>
    <sheet name="ШТИП" sheetId="9" r:id="rId9"/>
    <sheet name="ГОСТИВАР" sheetId="10" r:id="rId10"/>
    <sheet name="СТРУГА" sheetId="11" r:id="rId11"/>
    <sheet name="СВ.НИКОЛЕ" sheetId="12" r:id="rId12"/>
    <sheet name="ДЕМИР ХИСАР" sheetId="13" r:id="rId13"/>
    <sheet name="ВИНИЦА" sheetId="14" r:id="rId14"/>
    <sheet name="КОЧАНИ" sheetId="15" r:id="rId15"/>
    <sheet name="КАВАДАРЦИ" sheetId="16" r:id="rId16"/>
    <sheet name="КРАТОВО" sheetId="17" r:id="rId17"/>
    <sheet name="КРИВА ПАЛАНКА" sheetId="18" r:id="rId18"/>
    <sheet name="ГЕВГЕЛИЈА" sheetId="19" r:id="rId19"/>
    <sheet name="ПРОБИШТИП" sheetId="20" r:id="rId20"/>
    <sheet name="ДЕЛЧЕВО" sheetId="21" r:id="rId21"/>
    <sheet name="БЕРОВО" sheetId="22" r:id="rId22"/>
    <sheet name="РАДОВИШ" sheetId="23" r:id="rId23"/>
    <sheet name="НЕГОТИНО" sheetId="24" r:id="rId24"/>
    <sheet name="КРУШЕВО" sheetId="25" r:id="rId25"/>
    <sheet name="РЕСЕН" sheetId="26" r:id="rId26"/>
    <sheet name="ДЕБАР" sheetId="27" r:id="rId27"/>
    <sheet name="КИЧЕВО" sheetId="28" r:id="rId28"/>
    <sheet name="М.БРОД" sheetId="29" r:id="rId29"/>
    <sheet name="ВАЛАНДОВО" sheetId="30" r:id="rId30"/>
  </sheets>
  <externalReferences>
    <externalReference r:id="rId33"/>
    <externalReference r:id="rId34"/>
  </externalReferences>
  <definedNames>
    <definedName name="_GoBack" localSheetId="15">'КАВАДАРЦИ'!#REF!</definedName>
  </definedNames>
  <calcPr fullCalcOnLoad="1"/>
</workbook>
</file>

<file path=xl/sharedStrings.xml><?xml version="1.0" encoding="utf-8"?>
<sst xmlns="http://schemas.openxmlformats.org/spreadsheetml/2006/main" count="2781" uniqueCount="1074">
  <si>
    <t>Берово</t>
  </si>
  <si>
    <t>Дебар</t>
  </si>
  <si>
    <t>Делчево</t>
  </si>
  <si>
    <t>Демир Хисар</t>
  </si>
  <si>
    <t>Неготино</t>
  </si>
  <si>
    <t>Пробиштип</t>
  </si>
  <si>
    <t>Радовиш</t>
  </si>
  <si>
    <t>ФЗОМ – Образец ДА</t>
  </si>
  <si>
    <t>Реден број</t>
  </si>
  <si>
    <t>Датум на спроведување на дежурство</t>
  </si>
  <si>
    <t>Забелешки</t>
  </si>
  <si>
    <t>Олимпија</t>
  </si>
  <si>
    <t>Орхис</t>
  </si>
  <si>
    <t>Дехи фарм</t>
  </si>
  <si>
    <t>МАКФАРМ</t>
  </si>
  <si>
    <t>071 871 530</t>
  </si>
  <si>
    <t>АЛТЕА</t>
  </si>
  <si>
    <t>078 674 041</t>
  </si>
  <si>
    <t>070 369 932</t>
  </si>
  <si>
    <t>КАВАДАРЦИ</t>
  </si>
  <si>
    <t>Битола</t>
  </si>
  <si>
    <t>047/202-677</t>
  </si>
  <si>
    <t xml:space="preserve">Битола </t>
  </si>
  <si>
    <t xml:space="preserve">Крива Паланка </t>
  </si>
  <si>
    <t>ОХРИД</t>
  </si>
  <si>
    <t>254-233</t>
  </si>
  <si>
    <t>260-714</t>
  </si>
  <si>
    <t>611-243</t>
  </si>
  <si>
    <t>611-266</t>
  </si>
  <si>
    <t>250-202</t>
  </si>
  <si>
    <t>256-110</t>
  </si>
  <si>
    <t>258-002</t>
  </si>
  <si>
    <t>263-003</t>
  </si>
  <si>
    <t>260-226</t>
  </si>
  <si>
    <t>250-533</t>
  </si>
  <si>
    <t>266-299</t>
  </si>
  <si>
    <t>261-800</t>
  </si>
  <si>
    <t>268-693</t>
  </si>
  <si>
    <t>257-744</t>
  </si>
  <si>
    <t>Струга</t>
  </si>
  <si>
    <t>ВЕЛЕС</t>
  </si>
  <si>
    <t>ШТИП</t>
  </si>
  <si>
    <t>АПТЕКА БИОЛЕК</t>
  </si>
  <si>
    <t xml:space="preserve">ПЗУ аптека АЛТЕА </t>
  </si>
  <si>
    <t>ПЗУ аптека ХИПОКРАТ</t>
  </si>
  <si>
    <t xml:space="preserve">ПЗУ аптека ЈОЛА ФАРМ </t>
  </si>
  <si>
    <t>Адонис</t>
  </si>
  <si>
    <t>Алтеа</t>
  </si>
  <si>
    <t>Беладона</t>
  </si>
  <si>
    <t>Билка</t>
  </si>
  <si>
    <t>Велнес</t>
  </si>
  <si>
    <t>Вербена</t>
  </si>
  <si>
    <t>Виола</t>
  </si>
  <si>
    <t>Еликсир 1</t>
  </si>
  <si>
    <t>Еликсир 2</t>
  </si>
  <si>
    <t>Еликсир 3</t>
  </si>
  <si>
    <t>Ескулап</t>
  </si>
  <si>
    <t>Еурофарм</t>
  </si>
  <si>
    <t>Жанина</t>
  </si>
  <si>
    <t>Зегин 1</t>
  </si>
  <si>
    <t>Зегин 2</t>
  </si>
  <si>
    <t>Имела</t>
  </si>
  <si>
    <t>Ирис</t>
  </si>
  <si>
    <t>Лаванда</t>
  </si>
  <si>
    <t>Панацеа</t>
  </si>
  <si>
    <t>Снежана фарм 1</t>
  </si>
  <si>
    <t>Снежана фарм 2</t>
  </si>
  <si>
    <t>Фармака</t>
  </si>
  <si>
    <t>Фарманова</t>
  </si>
  <si>
    <t>Фитомедика</t>
  </si>
  <si>
    <t>Цвет</t>
  </si>
  <si>
    <t>Чифлик</t>
  </si>
  <si>
    <t>ЗЕГИН</t>
  </si>
  <si>
    <t>Прилеп</t>
  </si>
  <si>
    <t>Епоха</t>
  </si>
  <si>
    <t>Здравје 1</t>
  </si>
  <si>
    <t xml:space="preserve">ул.Јосиф Јосифовски </t>
  </si>
  <si>
    <t>Здравје</t>
  </si>
  <si>
    <t>Крани</t>
  </si>
  <si>
    <t>ДО-ФАРМ</t>
  </si>
  <si>
    <t>ВЕ-ФАРМ</t>
  </si>
  <si>
    <t>АР-ФАРМ</t>
  </si>
  <si>
    <t>258-920</t>
  </si>
  <si>
    <t>260-940</t>
  </si>
  <si>
    <t>257-447</t>
  </si>
  <si>
    <t>Кочани</t>
  </si>
  <si>
    <t>Скопје - Центар</t>
  </si>
  <si>
    <t>ЗЕГИН - БУЊАКОВЕЦ</t>
  </si>
  <si>
    <t>Скопје - Карпош</t>
  </si>
  <si>
    <t>ЕУРОФАРМ - ТАФТАЛИЏЕ</t>
  </si>
  <si>
    <t>Скопје - Аеродром</t>
  </si>
  <si>
    <t>Скопје - Чаир</t>
  </si>
  <si>
    <t>ЗЕГИН - МНТ</t>
  </si>
  <si>
    <t>Куманово</t>
  </si>
  <si>
    <t>Телефон на аптеката/
телефон за повик</t>
  </si>
  <si>
    <t>СТРУМИЦА</t>
  </si>
  <si>
    <t>Гостивар</t>
  </si>
  <si>
    <t>Ресен</t>
  </si>
  <si>
    <t>Тетово</t>
  </si>
  <si>
    <t>Медигал фарм</t>
  </si>
  <si>
    <t>празници</t>
  </si>
  <si>
    <t>М.Каменица</t>
  </si>
  <si>
    <t>ГЕВГЕЛИЈА</t>
  </si>
  <si>
    <t>24:00 - 07:00</t>
  </si>
  <si>
    <t>Дежурствата се организираат согласно оваа Листа за соодветниот ден, а се спроведуваат по телефонски повик. Лицето задолжено за дежурство во аптеката, по телефонски повик на осигурено лице ќе издава лекови во просториите на аптеката.</t>
  </si>
  <si>
    <t>на повик</t>
  </si>
  <si>
    <t>071 263 619</t>
  </si>
  <si>
    <t>075 471 451</t>
  </si>
  <si>
    <t>од 22-07 часот</t>
  </si>
  <si>
    <t>ВИОЛА 7 ТОБАКО</t>
  </si>
  <si>
    <t>Адреса</t>
  </si>
  <si>
    <t>ноќно дежурство</t>
  </si>
  <si>
    <t>ул. Партизански Одреди бр.25/1-35</t>
  </si>
  <si>
    <t>ул. Московска бр.66</t>
  </si>
  <si>
    <t>бул. Јане Сандански бр.6 лок.3</t>
  </si>
  <si>
    <t>од 22 до 07 часот</t>
  </si>
  <si>
    <t>дежурство</t>
  </si>
  <si>
    <t>работат 24 часа</t>
  </si>
  <si>
    <t>ЦИТО ФАРМ</t>
  </si>
  <si>
    <t>Димитар Влахов бб</t>
  </si>
  <si>
    <t>Ленинова 20</t>
  </si>
  <si>
    <t>Ленинова 32</t>
  </si>
  <si>
    <t>Алексо Демниевски 1</t>
  </si>
  <si>
    <t>ЖИВА ФАРМ  1</t>
  </si>
  <si>
    <t>Ленинова 7</t>
  </si>
  <si>
    <t>ЗЕГИН  1</t>
  </si>
  <si>
    <t>Маршал Тито 7</t>
  </si>
  <si>
    <t>МАГНА ФАРМ  1</t>
  </si>
  <si>
    <t>Димитар Влахов 5</t>
  </si>
  <si>
    <t>ДУО ФАРМ</t>
  </si>
  <si>
    <t>ЕУРО МЕГА ФАРМ 3</t>
  </si>
  <si>
    <t>Прва Комуна 2</t>
  </si>
  <si>
    <t>МЕДИКА ФАРМ ЕЛ</t>
  </si>
  <si>
    <t>ХЕРБА</t>
  </si>
  <si>
    <t>ХИПОКРАТ</t>
  </si>
  <si>
    <t>Благој Ѓорев 165</t>
  </si>
  <si>
    <t>Благој Ѓорев 119</t>
  </si>
  <si>
    <t>Во неделите и празници работат следните аптеки:</t>
  </si>
  <si>
    <t>272-585</t>
  </si>
  <si>
    <t>Дежурствата се организираат согласно оваа Листа за соодветниот ден, а се спроведуваат по телефонски повик. Лицето задолжено за дежурство во аптеката, по телефонски повик на осигурено лице, ќе издава лекови во просториите на аптеката.</t>
  </si>
  <si>
    <t>државен празник</t>
  </si>
  <si>
    <t>недела</t>
  </si>
  <si>
    <t>ЕЛИКСИР 1</t>
  </si>
  <si>
    <t>не работи само</t>
  </si>
  <si>
    <t xml:space="preserve"> 1-ви Јануари</t>
  </si>
  <si>
    <t>Прв ден Божиќ</t>
  </si>
  <si>
    <t>Прв ден Велигден</t>
  </si>
  <si>
    <t>ЕЛИКСИР 2</t>
  </si>
  <si>
    <t>ЕСКУЛАП</t>
  </si>
  <si>
    <t>ЕУРОФАРМ</t>
  </si>
  <si>
    <t>ЛАВАНДА</t>
  </si>
  <si>
    <t>СНЕЖАНА ФАРМ</t>
  </si>
  <si>
    <t>1-ви Мај</t>
  </si>
  <si>
    <t>034-551-033</t>
  </si>
  <si>
    <t>034-612-508</t>
  </si>
  <si>
    <t>034-326-282</t>
  </si>
  <si>
    <t>034-345-316</t>
  </si>
  <si>
    <t>034-322-522</t>
  </si>
  <si>
    <t>034-612-989</t>
  </si>
  <si>
    <t>034-329-606</t>
  </si>
  <si>
    <t>034-552-244</t>
  </si>
  <si>
    <t>034-551-031</t>
  </si>
  <si>
    <t>034-326-927</t>
  </si>
  <si>
    <t>034-323-511</t>
  </si>
  <si>
    <t>034-330-483</t>
  </si>
  <si>
    <t>034-343-602</t>
  </si>
  <si>
    <t>034-346-972</t>
  </si>
  <si>
    <t>034-320-060</t>
  </si>
  <si>
    <t>034-325-357</t>
  </si>
  <si>
    <t>034-349-090</t>
  </si>
  <si>
    <t>034-331-301</t>
  </si>
  <si>
    <t>034-320-395</t>
  </si>
  <si>
    <t>034-344-679</t>
  </si>
  <si>
    <t>034-310-820</t>
  </si>
  <si>
    <t>034-322-251</t>
  </si>
  <si>
    <t>ПЗУ аптека ГРАДСКА</t>
  </si>
  <si>
    <t>M&amp;M</t>
  </si>
  <si>
    <t>Медикус</t>
  </si>
  <si>
    <t>ВИВА 2</t>
  </si>
  <si>
    <t>Благој Ѓорев 88</t>
  </si>
  <si>
    <t>ВИТА  ФАРМ  2</t>
  </si>
  <si>
    <t>Максим  Горки  4</t>
  </si>
  <si>
    <t xml:space="preserve">ВИТА  ФАРМ  </t>
  </si>
  <si>
    <t>Благој Горев 99</t>
  </si>
  <si>
    <t>Благој Горев 93</t>
  </si>
  <si>
    <t>Ј.Х.К-Џинот   5</t>
  </si>
  <si>
    <t>ВИНИЦА</t>
  </si>
  <si>
    <t>АРКА НОВА</t>
  </si>
  <si>
    <t>АРКА</t>
  </si>
  <si>
    <t>034-328-883</t>
  </si>
  <si>
    <t>071/229-534</t>
  </si>
  <si>
    <t>260-580</t>
  </si>
  <si>
    <t>08:00-20:00</t>
  </si>
  <si>
    <t>1-ви  Јануари</t>
  </si>
  <si>
    <t>7-ми јануари</t>
  </si>
  <si>
    <t>прв ден Велигден</t>
  </si>
  <si>
    <t>078/478-224</t>
  </si>
  <si>
    <t>ФИТОМЕД</t>
  </si>
  <si>
    <t>ХИГИЈА ФАРМ</t>
  </si>
  <si>
    <t>АЛПИ ФАРМ 7</t>
  </si>
  <si>
    <t>БОСИЛЕК</t>
  </si>
  <si>
    <t>ГАЛЕНИУМ</t>
  </si>
  <si>
    <t>ГРАДСКА ЦЕНТРАЛНА</t>
  </si>
  <si>
    <t>ЗЕГИН ФАРМ МАГНО ФАРМ</t>
  </si>
  <si>
    <t>ИРИС 1</t>
  </si>
  <si>
    <t>ЛЕК ФАРМ</t>
  </si>
  <si>
    <t>РОСИЦА</t>
  </si>
  <si>
    <t>Аптека Мери</t>
  </si>
  <si>
    <t>Работи</t>
  </si>
  <si>
    <t>031 376 374  и моб 072 306 267</t>
  </si>
  <si>
    <t xml:space="preserve">031 371 000  </t>
  </si>
  <si>
    <t>Злетово</t>
  </si>
  <si>
    <t>078 600 765</t>
  </si>
  <si>
    <t>071 348 395</t>
  </si>
  <si>
    <t>071 294 191</t>
  </si>
  <si>
    <t>077 963 388</t>
  </si>
  <si>
    <t>070 999 488</t>
  </si>
  <si>
    <t>Од 23:00-07:00 ч.</t>
  </si>
  <si>
    <t>Маршал Тито бб</t>
  </si>
  <si>
    <t>Ленинова бб</t>
  </si>
  <si>
    <t>29-ти Ноември</t>
  </si>
  <si>
    <t>Кочо Рацин бб</t>
  </si>
  <si>
    <t>ФАРМА КРИН</t>
  </si>
  <si>
    <t>АЛПИФАРМ 11</t>
  </si>
  <si>
    <t>ЕУРО ФАРМ  2</t>
  </si>
  <si>
    <t xml:space="preserve">ВЕЛ ФАРМ </t>
  </si>
  <si>
    <t xml:space="preserve">НАПОМЕНА: Преку целата година за време на празници и викенди работат неколку аптеки (1 и 2 смена) на територијата на Општина Куманово и тоа аптеките: Би-Жа-Де 2, Провиталис, Деметра 4 и др. </t>
  </si>
  <si>
    <t>НАПОМЕНА:</t>
  </si>
  <si>
    <t>ноќе, сабота, недела</t>
  </si>
  <si>
    <t>САБОТА, НЕДЕЛА И ПРАЗНИЦИ ОД 21-08 ЧАСОТ</t>
  </si>
  <si>
    <t>ОД ПОНЕДЕЛНИК ДО ПЕТОК АПТЕКА ЗЕГИН РАБОТИ ОД 07 ДО 22 ЧАСОТ</t>
  </si>
  <si>
    <t>САБОТА , НЕДЕЛА И ПРАЗНИЦИ АПТЕКА ЗЕГИН РАБОТИОД 08 ДО 21 ЧАСОТ</t>
  </si>
  <si>
    <t xml:space="preserve">НОЌНИТЕ ДЕЖУРСТВА ОД ПОНЕДЕЛНИК ДО ПЕТОК ОД 22-07 ЧАСОТ   </t>
  </si>
  <si>
    <t>431-245</t>
  </si>
  <si>
    <t>431-779</t>
  </si>
  <si>
    <t>Аптека ГАЛИУМ                                      од  09:30 до 15:30  часот</t>
  </si>
  <si>
    <t>22-07h</t>
  </si>
  <si>
    <t>078/ 478-224</t>
  </si>
  <si>
    <t>075-620-088</t>
  </si>
  <si>
    <t>02/ 3 298 504</t>
  </si>
  <si>
    <t>02/ 5 514 580</t>
  </si>
  <si>
    <t>02/ 2 466 103</t>
  </si>
  <si>
    <t xml:space="preserve">02/ 3 163 202 </t>
  </si>
  <si>
    <t>АПТЕКА ДОНЕВИ</t>
  </si>
  <si>
    <t>АПТЕКА ПЛАНТА</t>
  </si>
  <si>
    <t>АПТЕКА КАВАЈ</t>
  </si>
  <si>
    <t>АПТЕКА НЕЛИФАРМ</t>
  </si>
  <si>
    <t>АПТЕКА КАМИФАРМ</t>
  </si>
  <si>
    <t>АПТЕКА ФЛОС</t>
  </si>
  <si>
    <t>АПТЕКА ПРИМА</t>
  </si>
  <si>
    <t>АПТЕКА ВИТЕЗДА</t>
  </si>
  <si>
    <t>АПТЕКА ХЕЛЕДОНА</t>
  </si>
  <si>
    <t>АПТЕКА АНГЕЛИКА</t>
  </si>
  <si>
    <t>АПТЕКА ГРАШНИЦА</t>
  </si>
  <si>
    <t>АПТЕКА АНИФАРМ</t>
  </si>
  <si>
    <t>АПТЕКА ВИА ФАРМ 2</t>
  </si>
  <si>
    <t>Град/Населено место</t>
  </si>
  <si>
    <t>Телефонски број за контакт</t>
  </si>
  <si>
    <t>Назив на здравствена установа аптека- организациона единица</t>
  </si>
  <si>
    <t>070/249-153</t>
  </si>
  <si>
    <t>071/226-912</t>
  </si>
  <si>
    <t>075/423-199</t>
  </si>
  <si>
    <t>078/422-883</t>
  </si>
  <si>
    <t>078/478-238</t>
  </si>
  <si>
    <t>072/211-434</t>
  </si>
  <si>
    <t>078/201-056</t>
  </si>
  <si>
    <t>Град/
Населено место</t>
  </si>
  <si>
    <t>Назив на здравствена установа аптека-организациона единица</t>
  </si>
  <si>
    <t>АПТЕКА ЛУНА</t>
  </si>
  <si>
    <t>АПТЕКА МАЈАФАРМ</t>
  </si>
  <si>
    <t>200-366</t>
  </si>
  <si>
    <t>255-070</t>
  </si>
  <si>
    <t>Назив на здравствена установа
аптека-организациона единица</t>
  </si>
  <si>
    <t>Датум на спроведување 
на дежурство</t>
  </si>
  <si>
    <t>Телефонски 
број за контакт</t>
  </si>
  <si>
    <t>Населено
место</t>
  </si>
  <si>
    <t>Назив на здравствена установа 
аптека-организациона единица</t>
  </si>
  <si>
    <t>071 619 967</t>
  </si>
  <si>
    <t>071 350 425</t>
  </si>
  <si>
    <t>043 413 434</t>
  </si>
  <si>
    <t>072 218 981</t>
  </si>
  <si>
    <t>071 250 489</t>
  </si>
  <si>
    <t>078 394 005</t>
  </si>
  <si>
    <t>070 428 246</t>
  </si>
  <si>
    <t>071 324 724</t>
  </si>
  <si>
    <t>078 200 032</t>
  </si>
  <si>
    <t>070 839 310</t>
  </si>
  <si>
    <t>070 394 278</t>
  </si>
  <si>
    <t>077 573 108</t>
  </si>
  <si>
    <t>075 795 892</t>
  </si>
  <si>
    <t>Реден 
број</t>
  </si>
  <si>
    <t xml:space="preserve">                            072 320 276</t>
  </si>
  <si>
    <t>070 524 285</t>
  </si>
  <si>
    <t>ПЗУ АПТЕКА ХИГИЈА КАВАДАРЦИ</t>
  </si>
  <si>
    <t>ПЗУ АПТЕКА ФАРМАНЕА КАВАДАРЦИ</t>
  </si>
  <si>
    <t>ПЗУАПТЕКА ЗДРАВЈЕ КАВАДАРЦИ</t>
  </si>
  <si>
    <t>ПЗУ АПТЕКА ФАРМАКОН-ЛЕК КАВАДАРЦИ</t>
  </si>
  <si>
    <t>ПЗУ АПТЕКА АЛТЕА КАВАДАРЦИ</t>
  </si>
  <si>
    <t>ПЗУ АПТЕКА ДАЛИА-ФАРМ КАВАДАРЦИ</t>
  </si>
  <si>
    <t>ПЗУ АПТЕКА ФЛОРА 2-КАВАДАРЦИ</t>
  </si>
  <si>
    <t>072 753 496</t>
  </si>
  <si>
    <t>ПЗУ АПТЕКА ЕУРОФАРМ КАВАДАРЦИ</t>
  </si>
  <si>
    <t>ПЗУ АПТЕКА РЕМЕДИЈА М КАВАДАРЦИ</t>
  </si>
  <si>
    <t>ПЗУ АПТЕКА ФЛОРА 3-КАВАДАРЦИ</t>
  </si>
  <si>
    <t>ПЗУАПТЕКА ДИАНА КАВАДАРЦИ</t>
  </si>
  <si>
    <t>ПЗУ АПТЕКА КРИСТИНА ФАРМ КАВАДАРЦИ</t>
  </si>
  <si>
    <t>ПЗУ АПТЕКА ФАРМА-МЕДИКАКАВАДАРЦИ</t>
  </si>
  <si>
    <t>ПЗУ АПТЕКА 16 ЈУНИ КАВАДАРЦИ</t>
  </si>
  <si>
    <t>ПЗУ АПТЕКА ЛЕК-ЕКСКЛУЗИВ КАВАДАРЦИ</t>
  </si>
  <si>
    <t>ПЗУ АПТЕКА ГЛОРИЈА КАВАДАРЦИ</t>
  </si>
  <si>
    <t>ПЗУ АПТЕКА КАМЕЛИЈА КАВАДАРЦИ</t>
  </si>
  <si>
    <t>ПЗУ АПТЕКА ПТ-СМ ФАРМ КАВАДАРЦИ</t>
  </si>
  <si>
    <t>АПТЕКА АПИДО ФАРМ  КАВАДАРЦИ</t>
  </si>
  <si>
    <t>ПЗУ Аптека „Еурофарм“-Болница Битола</t>
  </si>
  <si>
    <t>Ул.Димитар Влахов бб</t>
  </si>
  <si>
    <t>Ул.Сирма Војвода бр.4</t>
  </si>
  <si>
    <t>Ул.Димитар Влахов бр.15/3</t>
  </si>
  <si>
    <t>Ул.Момчило Јорданоски бб</t>
  </si>
  <si>
    <t>АПТЕКА ТАЊАФАРМ</t>
  </si>
  <si>
    <t>Ул. Сирма Војвода бр.2</t>
  </si>
  <si>
    <t>Ул.7-ми Ноември бр.97</t>
  </si>
  <si>
    <t>Ул.Јане Сандански бр.62</t>
  </si>
  <si>
    <t>Ул.Бул .Туристичкабр.32</t>
  </si>
  <si>
    <t>Ул.Марко Нестороски бр.147</t>
  </si>
  <si>
    <t>Ул.Марко Нестороски бр.164</t>
  </si>
  <si>
    <t>АПТЕКА ВИОЛА1</t>
  </si>
  <si>
    <t>Ул.Партизанска бр.2</t>
  </si>
  <si>
    <t>АПТЕКА ГАЛИУМФАРМ</t>
  </si>
  <si>
    <t>Ул.Питу Гули бр.67</t>
  </si>
  <si>
    <t>АПТЕКА ВИОЛА2</t>
  </si>
  <si>
    <t>Ул.Радојца Новичиќ бр.36</t>
  </si>
  <si>
    <t>Ул.Даме Груев бб</t>
  </si>
  <si>
    <t>НАПОМЕНА:  Сите аптеки работат во саботите од 08 до 21 часот.</t>
  </si>
  <si>
    <t>ПЗУ „ЗЕГИН ФАРМ„</t>
  </si>
  <si>
    <t>ПЗУ „МЕЛИСА-ЦЕНТАР“</t>
  </si>
  <si>
    <t>031 372  114   и моб 070 348 799</t>
  </si>
  <si>
    <t>ПЗУ „ГРАДСКА АПТЕКА“</t>
  </si>
  <si>
    <t>031 375 012  и моб 071 231 109</t>
  </si>
  <si>
    <t>Алпи Фарм ре 12</t>
  </si>
  <si>
    <t>Ана Фарм</t>
  </si>
  <si>
    <t>ул.Илинденска бр 15</t>
  </si>
  <si>
    <t>Фарма Лек</t>
  </si>
  <si>
    <t>Сигија Фарм</t>
  </si>
  <si>
    <t>ПЗУ АПТЕКА,,ЕУРОФАРМ-МАРБО,,</t>
  </si>
  <si>
    <t>072 250 718</t>
  </si>
  <si>
    <t>077 757 110</t>
  </si>
  <si>
    <t>077 623 122</t>
  </si>
  <si>
    <t>078 206 369</t>
  </si>
  <si>
    <t>078 311 485</t>
  </si>
  <si>
    <t>070 225 307</t>
  </si>
  <si>
    <t>АЛПИ ФАРМ8</t>
  </si>
  <si>
    <t>ПЗУ АПТЕКА СВ. ПАНТЕЛЕЈМОНКАВАДАРЦИ</t>
  </si>
  <si>
    <t>070-213-535</t>
  </si>
  <si>
    <t>071-466-127</t>
  </si>
  <si>
    <t>077-642-011</t>
  </si>
  <si>
    <t>077-767-031</t>
  </si>
  <si>
    <t>077-712-254</t>
  </si>
  <si>
    <t>078-478-221</t>
  </si>
  <si>
    <t>077-749-454</t>
  </si>
  <si>
    <t>070-213-231</t>
  </si>
  <si>
    <t>078-246-514</t>
  </si>
  <si>
    <t>071-313-776</t>
  </si>
  <si>
    <t>070-336-043</t>
  </si>
  <si>
    <t>072-227-898</t>
  </si>
  <si>
    <t>Бети фарм-Зегин</t>
  </si>
  <si>
    <t>076 339 867</t>
  </si>
  <si>
    <t xml:space="preserve">  338 532</t>
  </si>
  <si>
    <t xml:space="preserve">                                  331 791</t>
  </si>
  <si>
    <t xml:space="preserve">                                  342 511</t>
  </si>
  <si>
    <t>339 820</t>
  </si>
  <si>
    <t>613 410</t>
  </si>
  <si>
    <t>338 689</t>
  </si>
  <si>
    <t>335 145</t>
  </si>
  <si>
    <t>333 220</t>
  </si>
  <si>
    <t>331 631</t>
  </si>
  <si>
    <t>337 272</t>
  </si>
  <si>
    <t>333 972</t>
  </si>
  <si>
    <t>616 614</t>
  </si>
  <si>
    <t>334 425</t>
  </si>
  <si>
    <t xml:space="preserve">                                   331 154</t>
  </si>
  <si>
    <t xml:space="preserve">                                    336 547</t>
  </si>
  <si>
    <t>347 143</t>
  </si>
  <si>
    <t xml:space="preserve">                                   336 222</t>
  </si>
  <si>
    <t xml:space="preserve">                                    336 877</t>
  </si>
  <si>
    <t>613 508</t>
  </si>
  <si>
    <t>338 696</t>
  </si>
  <si>
    <t>521 507</t>
  </si>
  <si>
    <t>341 115</t>
  </si>
  <si>
    <t>077/762-231</t>
  </si>
  <si>
    <t>Оризари</t>
  </si>
  <si>
    <t>032/481-866   / 077/720-633, 078/430-284   078/210-226</t>
  </si>
  <si>
    <t xml:space="preserve">032/483-014   /  078/319-861
072/226-042 </t>
  </si>
  <si>
    <t xml:space="preserve">032/480-490   /  078/419-212
</t>
  </si>
  <si>
    <t>ПЗУ аптека Ема - фарм</t>
  </si>
  <si>
    <t xml:space="preserve">032/495-233   /  071/314-613,  075/499-455  </t>
  </si>
  <si>
    <t>СВЕТИ НИКОЛЕ</t>
  </si>
  <si>
    <t>Биофарм</t>
  </si>
  <si>
    <t>070 828 566</t>
  </si>
  <si>
    <t>047-455-391             070-303625</t>
  </si>
  <si>
    <t>047-551-276           075-291-254</t>
  </si>
  <si>
    <t>047-451-360          071-225-050</t>
  </si>
  <si>
    <t>МЕЛИСА</t>
  </si>
  <si>
    <t>422-551</t>
  </si>
  <si>
    <t>428-200</t>
  </si>
  <si>
    <t>550-900</t>
  </si>
  <si>
    <t>04.04.2015</t>
  </si>
  <si>
    <t>05.04.2015</t>
  </si>
  <si>
    <t>07.04.2015</t>
  </si>
  <si>
    <t>08.04.2015</t>
  </si>
  <si>
    <t>13.04.2015</t>
  </si>
  <si>
    <t>21.04.2015</t>
  </si>
  <si>
    <t>22.04.2015</t>
  </si>
  <si>
    <t>23.04.2015</t>
  </si>
  <si>
    <t>26.04.2015</t>
  </si>
  <si>
    <t>28.04.2015</t>
  </si>
  <si>
    <t>29.04.2015</t>
  </si>
  <si>
    <t>30.04.2015</t>
  </si>
  <si>
    <t>ПЗУ Аптека Неготино</t>
  </si>
  <si>
    <t>ПЗУ Аптека  Неготино</t>
  </si>
  <si>
    <t>ПЗУ Аптека Бела Фарм</t>
  </si>
  <si>
    <t>ПЗУ Аптека Пеонија</t>
  </si>
  <si>
    <t>ул. Битпазарска бб.</t>
  </si>
  <si>
    <t>071 337 663</t>
  </si>
  <si>
    <t>Аптека Вива -2</t>
  </si>
  <si>
    <t>Ул.БулТуристичка бр.2</t>
  </si>
  <si>
    <t>Ул.БулТуристичкабр.54</t>
  </si>
  <si>
    <t>078-270-819</t>
  </si>
  <si>
    <t>ПЗУ „МЕЛИСА“</t>
  </si>
  <si>
    <t xml:space="preserve">031 375 114 </t>
  </si>
  <si>
    <t xml:space="preserve">077-956-248        077-633275         </t>
  </si>
  <si>
    <t>047-455-391            070-303625</t>
  </si>
  <si>
    <t>078-327-505           071-225437</t>
  </si>
  <si>
    <t>078-327-505            071-225437</t>
  </si>
  <si>
    <t>Ул.Мак. Просветители,бр.18</t>
  </si>
  <si>
    <t>Ул.Гоце Делчев бр252</t>
  </si>
  <si>
    <t>Ул. Димитар Влахов бр59</t>
  </si>
  <si>
    <t>Ул.БулТуристичка,зграда кифла,ламела 2локал 2</t>
  </si>
  <si>
    <t>ПЗУ „Eуро ФАРМ“</t>
  </si>
  <si>
    <t>047/242-039</t>
  </si>
  <si>
    <t>М.БРОД</t>
  </si>
  <si>
    <t xml:space="preserve"> </t>
  </si>
  <si>
    <t>АПТЕКА МЕДИКАПЛУС ФАРМ</t>
  </si>
  <si>
    <t>230-078</t>
  </si>
  <si>
    <t>- ЗЕГИН 1(за  Ввесна  фарм 2 )</t>
  </si>
  <si>
    <t>043 230677</t>
  </si>
  <si>
    <t>РЕМЕДИЈА ФАРМ</t>
  </si>
  <si>
    <t>Асли фарм</t>
  </si>
  <si>
    <t>Ваша аптека</t>
  </si>
  <si>
    <t>Душица фарм</t>
  </si>
  <si>
    <t>Мека</t>
  </si>
  <si>
    <t>Блини</t>
  </si>
  <si>
    <t>Блемедика 4</t>
  </si>
  <si>
    <t>Екалек</t>
  </si>
  <si>
    <t>Анаконда 4</t>
  </si>
  <si>
    <t>Херба фарм</t>
  </si>
  <si>
    <t>Населено место</t>
  </si>
  <si>
    <t>Назив на здравствена установа-аптека организациона единица</t>
  </si>
  <si>
    <t>338 689; 333 972</t>
  </si>
  <si>
    <t>338 306</t>
  </si>
  <si>
    <t xml:space="preserve">   044/          338 306 ; 613 410 </t>
  </si>
  <si>
    <t>Андол Г</t>
  </si>
  <si>
    <t>347 049</t>
  </si>
  <si>
    <t>Блемедика 1</t>
  </si>
  <si>
    <t>Кратово</t>
  </si>
  <si>
    <t>23.00~ do 07.00~</t>
  </si>
  <si>
    <t>Фармакон</t>
  </si>
  <si>
    <r>
      <t>I+II</t>
    </r>
    <r>
      <rPr>
        <b/>
        <sz val="10"/>
        <rFont val="MAC C Swiss"/>
        <family val="2"/>
      </rPr>
      <t xml:space="preserve"> smena</t>
    </r>
  </si>
  <si>
    <r>
      <t>II</t>
    </r>
    <r>
      <rPr>
        <b/>
        <sz val="10"/>
        <rFont val="MAC C Swiss"/>
        <family val="2"/>
      </rPr>
      <t xml:space="preserve"> smeni</t>
    </r>
  </si>
  <si>
    <t>Мел фарм</t>
  </si>
  <si>
    <t xml:space="preserve">ФИТ  ФАРМ  УНИОН </t>
  </si>
  <si>
    <r>
      <t>НАПОМЕНА:</t>
    </r>
    <r>
      <rPr>
        <b/>
        <sz val="12"/>
        <color indexed="8"/>
        <rFont val="Calibri"/>
        <family val="2"/>
      </rPr>
      <t xml:space="preserve"> ПЗУ Аптеките Жива фарм-3 и Еуро мега фарм-3 работат во две смени од 08-22 часот, а Зегин фарм 1 и 2 од 07-22 часот секоја сабота,  недела и државен празник. Останатите аптеки во недела и празник работат во една смена, освен Вита фарм Вита фарм 2 која не работи во недела и празник.</t>
    </r>
  </si>
  <si>
    <t>Кичево</t>
  </si>
  <si>
    <t>Аптека Линова</t>
  </si>
  <si>
    <t>071 221597</t>
  </si>
  <si>
    <t>Аптека Нинекс</t>
  </si>
  <si>
    <t>Аптека Ера</t>
  </si>
  <si>
    <t>076 242251</t>
  </si>
  <si>
    <t>Аптека Ера 3</t>
  </si>
  <si>
    <t>076 299410</t>
  </si>
  <si>
    <t>Аптека Алтеа</t>
  </si>
  <si>
    <t>070 447135</t>
  </si>
  <si>
    <t>Аптека Аплек</t>
  </si>
  <si>
    <t>071 655788</t>
  </si>
  <si>
    <t>Аптека Артеина</t>
  </si>
  <si>
    <t>070 223649</t>
  </si>
  <si>
    <t>Аптека Б 1</t>
  </si>
  <si>
    <t>071 708155</t>
  </si>
  <si>
    <t>Аптека Б 3</t>
  </si>
  <si>
    <t>070 367127</t>
  </si>
  <si>
    <t>Аптека Бел лек</t>
  </si>
  <si>
    <t>077 898915</t>
  </si>
  <si>
    <t>Аптека Блина</t>
  </si>
  <si>
    <t>070 651187</t>
  </si>
  <si>
    <t>Аптека Еурофарм</t>
  </si>
  <si>
    <t>Аптека Здравје</t>
  </si>
  <si>
    <t>071 338868</t>
  </si>
  <si>
    <t>Ул.Гоце Делчевбр171</t>
  </si>
  <si>
    <t xml:space="preserve">                    /</t>
  </si>
  <si>
    <t xml:space="preserve">                   /</t>
  </si>
  <si>
    <t>ФАРМАНОВА</t>
  </si>
  <si>
    <t>СВ.ПЕТКА</t>
  </si>
  <si>
    <t>МАК МЕДИКА</t>
  </si>
  <si>
    <t>БЕЛАДОНА</t>
  </si>
  <si>
    <t>МЕДИКА</t>
  </si>
  <si>
    <t>ХАМАМЕЛИС</t>
  </si>
  <si>
    <t>КАРАМАЧОСКИ</t>
  </si>
  <si>
    <t>ПОЛОЖАНИ</t>
  </si>
  <si>
    <t>АНГЕЛИКА</t>
  </si>
  <si>
    <t>Крушево</t>
  </si>
  <si>
    <t>Еурофарм-Бома</t>
  </si>
  <si>
    <t>048/477-023</t>
  </si>
  <si>
    <t>048/477-029</t>
  </si>
  <si>
    <t>ВАЛ-ФАРМ</t>
  </si>
  <si>
    <t>Валандово</t>
  </si>
  <si>
    <t>344 292</t>
  </si>
  <si>
    <t>Napomena :Apteki шto rabotat vo prazniчни denovi</t>
  </si>
  <si>
    <t>Napomena :Apteki шto rabotat vo sabota и nedela vo tekot na celiot den:</t>
  </si>
  <si>
    <t>2.ПЗУ Аптека Олифарм    сабота  од 08,00ч до 21,00ч ; недела од 09,00ч до 14,00ч.</t>
  </si>
  <si>
    <t>3.ПЗУ Аптека  Фармакон   сабота  од 08,00ч до 22,00ч ; недела од 11,00ч до 19,00ч.</t>
  </si>
  <si>
    <t>4.ПЗУ Аптека Андол Г сабота  од 08,00ч до 19,00ч ;  недела  од 08,00ч  до 16,00ч.</t>
  </si>
  <si>
    <t>5.ПЗУ Аптека Анaконда 2 и 4, сабота  од 08,00ч до 21,00ч ; недела  од 09,00ч  до 15,00ч.</t>
  </si>
  <si>
    <r>
      <t>6</t>
    </r>
    <r>
      <rPr>
        <sz val="11"/>
        <color indexed="8"/>
        <rFont val="MAC C Swiss"/>
        <family val="2"/>
      </rPr>
      <t>.PZU Apteka Blemedika 01,02,04   sabota и nedela od 07,00ч  do 24,00ч.</t>
    </r>
  </si>
  <si>
    <t>Виталек</t>
  </si>
  <si>
    <t>2.ПЗУ Аптека Биофарм</t>
  </si>
  <si>
    <t>аптеката  ке дежура на повик цел месец во Злетово</t>
  </si>
  <si>
    <t>ПЗУ Аптека „Медика Вива“ Битола</t>
  </si>
  <si>
    <t>047/520-582</t>
  </si>
  <si>
    <t xml:space="preserve">                                                                                    Забелешка: Во сабота работат сите аптеки.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</si>
  <si>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Во недела работат: Зегин 1 : 07-22h , Мелиса: 09-13h , Миафарм: 09-20h , Мента фарм 1: 08-21h ,Мента фарм 2 : 08-24h, Венена : 08-12h, Искра Надеж: 08-20h</t>
  </si>
  <si>
    <t>Секоја недела и празник дежурна  е Аптека Хигија, наутро Аптека Флора 2, Аптека Флора 3, Аптека 16-ти јуни започнуваат со работа во 07 часот.</t>
  </si>
  <si>
    <t>075/274056,071623255,077/751276,076/608025</t>
  </si>
  <si>
    <t>075/274056,071/623255,077/751276,076/608025</t>
  </si>
  <si>
    <t>078-396-031,072-250-570</t>
  </si>
  <si>
    <t>Реден</t>
  </si>
  <si>
    <t>број</t>
  </si>
  <si>
    <t>Населеноместо</t>
  </si>
  <si>
    <t>Називназдравственаустанова-аптекаорганизационаединица</t>
  </si>
  <si>
    <t>Датумнаспроведувањенадежурство</t>
  </si>
  <si>
    <t>Телефоннааптеката/</t>
  </si>
  <si>
    <t>Телефонзаповик</t>
  </si>
  <si>
    <t>831-920</t>
  </si>
  <si>
    <t>078-241-365</t>
  </si>
  <si>
    <t>834-938</t>
  </si>
  <si>
    <t>070-325-608</t>
  </si>
  <si>
    <t>833-007</t>
  </si>
  <si>
    <t>070-398-299</t>
  </si>
  <si>
    <t>831-890</t>
  </si>
  <si>
    <t>078-435-261</t>
  </si>
  <si>
    <t>833-198</t>
  </si>
  <si>
    <t>070-595-770</t>
  </si>
  <si>
    <t>Telefon na aptekata/                    телефон за повик</t>
  </si>
  <si>
    <t xml:space="preserve">3.ПЗУ Аптека Андол Г   </t>
  </si>
  <si>
    <t xml:space="preserve">4.ПЗУ Аптека Анaконда 2 и 4, </t>
  </si>
  <si>
    <t xml:space="preserve">5.PZU Apteka Blemedika 01,02,04   </t>
  </si>
  <si>
    <t>7.ПЗУ Аптека Кемофармација + сабота и недела .</t>
  </si>
  <si>
    <t>Виталек 1</t>
  </si>
  <si>
    <t xml:space="preserve">1ПЗУ Аптека Фармакон </t>
  </si>
  <si>
    <t>1.ПЗУ Аптека Цара фарм 1   od 07,30ч do 21,30ч  (сабота недела).</t>
  </si>
  <si>
    <t>ПЗУ Аптека „Генцијана-1“ Битола</t>
  </si>
  <si>
    <t>047/612-031</t>
  </si>
  <si>
    <t>АПТЕКА  ВИТЕЗДА</t>
  </si>
  <si>
    <t>034-355-544</t>
  </si>
  <si>
    <t>034-330-482</t>
  </si>
  <si>
    <t>ЕУРО ФАРМ  1</t>
  </si>
  <si>
    <t>Маршал Тито 56</t>
  </si>
  <si>
    <t>Маршал Тито   112</t>
  </si>
  <si>
    <t>- ( ЕУРО ФАРМ  3 ) (за Нарис)</t>
  </si>
  <si>
    <t>ОРХИСФАРМАЦИЈА</t>
  </si>
  <si>
    <t>Биолек 3: 08.15-11.45h</t>
  </si>
  <si>
    <t>Биолек 3: 08.05-11.45h</t>
  </si>
  <si>
    <r>
      <t>На празници работи: Зегин 1 :  07-22h, Венена : 08-15h, Искра Надеж : 08-22h.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Болек3:08.05-11.45h</t>
    </r>
  </si>
  <si>
    <t>ПЗУ АПТЕКА ЕУРОФАРМ</t>
  </si>
  <si>
    <t>ПЗУ АПТЕКА РОМЕДИКА ФАРМ 3</t>
  </si>
  <si>
    <t>ПЗУ АПТЕКА ПРО-ФАРМ 2</t>
  </si>
  <si>
    <t>ПЗУ АПТЕКА ЗЕГИН ФАРМ</t>
  </si>
  <si>
    <t>ПЗУ АПТЕКА БОНИ ФАРМ</t>
  </si>
  <si>
    <t>ПЗУ АПТЕКА БОТАНИК</t>
  </si>
  <si>
    <t>ПЗУ АПТЕКА САРАЧ ФАРМ</t>
  </si>
  <si>
    <t>ПЗУ АПТЕКА СЕМА ФАРМ</t>
  </si>
  <si>
    <t>078/976-220</t>
  </si>
  <si>
    <t>077/735-152</t>
  </si>
  <si>
    <t>075 536 867</t>
  </si>
  <si>
    <t>070 319 433</t>
  </si>
  <si>
    <t>НА ПОВИК</t>
  </si>
  <si>
    <t>ИРИС 2</t>
  </si>
  <si>
    <t>ПЗУ АПТЕКА ,,ЕУРОФАРМ-МАРБО,,</t>
  </si>
  <si>
    <t>ПЗУ АПТЕКА,,БРОД ЛЕК,,</t>
  </si>
  <si>
    <t>344 041</t>
  </si>
  <si>
    <t>Вела фарм</t>
  </si>
  <si>
    <t>Еуромедика-Зегин</t>
  </si>
  <si>
    <t>078 396 815</t>
  </si>
  <si>
    <t>078  205 329</t>
  </si>
  <si>
    <t>078 396- 820</t>
  </si>
  <si>
    <t>ПЗУ Аптека Здравје</t>
  </si>
  <si>
    <t xml:space="preserve">072 256 997 </t>
  </si>
  <si>
    <t>ПЗУ Аптека Еурофарм</t>
  </si>
  <si>
    <t>ПАНАЦЕА</t>
  </si>
  <si>
    <t>424-120</t>
  </si>
  <si>
    <t>436-100</t>
  </si>
  <si>
    <t>434-436</t>
  </si>
  <si>
    <t>ПЗУ АПТЕКА ДИТИ ФАРМ</t>
  </si>
  <si>
    <t>Флос фарм 1</t>
  </si>
  <si>
    <t>Анаконда 2</t>
  </si>
  <si>
    <t>Аптека Жане фарм</t>
  </si>
  <si>
    <t xml:space="preserve">8.PZU Apteka Beti farm-Tetovo sabota od 08,00 do 22,00 i nedela od 08,00 do 21,00. </t>
  </si>
  <si>
    <t>08:00 do 21:00</t>
  </si>
  <si>
    <t>08:00 do 21:04</t>
  </si>
  <si>
    <t>07:00 do 24:00</t>
  </si>
  <si>
    <t>08:00 do 22:00</t>
  </si>
  <si>
    <t>09:00 do 17:00</t>
  </si>
  <si>
    <t>08:00 do 14:00</t>
  </si>
  <si>
    <t>08:00 do 16:00</t>
  </si>
  <si>
    <t>08:00 do 13:00</t>
  </si>
  <si>
    <t>Аптека ГАЛИУМ                 од  09 .30 до 15.30 часот</t>
  </si>
  <si>
    <t>Аптека ВИТЕЗДА                од  08 до 21 часот</t>
  </si>
  <si>
    <t>Аптека Св Пантелејмон       од 09 до 13 часот</t>
  </si>
  <si>
    <t>Аптека МЕДИКАПЛУС      од  08 до 21 часот</t>
  </si>
  <si>
    <t>Аптека  ДОНЕВИ                 од  08 до 21 часот</t>
  </si>
  <si>
    <t>Аптека КАМИФАРМ           од  08 до 14 часот</t>
  </si>
  <si>
    <t>Аптека ПЛАНТА                  од  09 до 15 часот</t>
  </si>
  <si>
    <t>Аптека ГРАШНИЦА            од  09 до 13 часот</t>
  </si>
  <si>
    <t>Аптека ВИОЛА1                    од  10 до  13 часот</t>
  </si>
  <si>
    <t>Аптека ВИОЛА 2                   од  08 до  17 часот</t>
  </si>
  <si>
    <t>ПЗУ АПТЕКА ПРВА ГРАДСКА ГОСТИВАР</t>
  </si>
  <si>
    <t>420-900</t>
  </si>
  <si>
    <t>400-273</t>
  </si>
  <si>
    <t>415-011</t>
  </si>
  <si>
    <t>ИСКРА НАДЕЖ</t>
  </si>
  <si>
    <t>551-257</t>
  </si>
  <si>
    <t>414-722</t>
  </si>
  <si>
    <t>416-661</t>
  </si>
  <si>
    <t>НИТАФАРМ 2</t>
  </si>
  <si>
    <t>НИТАФАРМ 1</t>
  </si>
  <si>
    <t>070 885 080</t>
  </si>
  <si>
    <t>ПЗУ Аптека „Медика Марта-2“ Битола</t>
  </si>
  <si>
    <t>047/242-969</t>
  </si>
  <si>
    <t>034-344-436</t>
  </si>
  <si>
    <t>Анаконда 1+Анаконда 2</t>
  </si>
  <si>
    <r>
      <t>ФЗОМ – Образец ДА-</t>
    </r>
    <r>
      <rPr>
        <sz val="16"/>
        <rFont val="Calibri"/>
        <family val="2"/>
      </rPr>
      <t>недели</t>
    </r>
  </si>
  <si>
    <t>Фармакон+Блемедика 1</t>
  </si>
  <si>
    <t>- ЖИВА ФАРМ  1</t>
  </si>
  <si>
    <t>550-320</t>
  </si>
  <si>
    <t>ДЕМЕТРА ФАРМ ПРИЛЕП</t>
  </si>
  <si>
    <t>ЕУКАЛИПТУС</t>
  </si>
  <si>
    <t>ЗДРАВЈЕ ПРИЛЕП</t>
  </si>
  <si>
    <t>ЗЕГИН 2</t>
  </si>
  <si>
    <t>КАРАКАШ</t>
  </si>
  <si>
    <t xml:space="preserve">МЕНТА ФАРМ </t>
  </si>
  <si>
    <t>415-008</t>
  </si>
  <si>
    <t>551-110</t>
  </si>
  <si>
    <t>НАПОМЕНА:  ПЗУ Аптека СЕМА ФАРМ дежура во просторијата на аптеката ДИТИ-ФАРМ
Дежурствата почнуваат во 23:30 часот и траат до 7:30 часот наредниот ден, секој ден освен недела.
Во недела дежурствата почнуваат во 22:00 часот до 07:30 часот наредниот ден.</t>
  </si>
  <si>
    <t>ПЗУ АПТЕКА П.Р.ФАРМ  ГОСТИВАР</t>
  </si>
  <si>
    <t>ЕУРОФАРМ РАЗЛОВЕЧКО ВОСТАНИЕ</t>
  </si>
  <si>
    <t>ул.Мирче Ацев БР.2/КАТ-ГАРАЖА СКОПЈЕ-ЦЕНТАР </t>
  </si>
  <si>
    <t>02/3 209-696</t>
  </si>
  <si>
    <t>ИЛИНДЕН</t>
  </si>
  <si>
    <t>031-412-708</t>
  </si>
  <si>
    <t>Доне Божинов 22</t>
  </si>
  <si>
    <t>ИСИДОРА</t>
  </si>
  <si>
    <t>031-413-251</t>
  </si>
  <si>
    <t>Борис Кидрич 10</t>
  </si>
  <si>
    <t>КАМЕЛИА</t>
  </si>
  <si>
    <t>031-416-516</t>
  </si>
  <si>
    <t>Маршал Тито 79</t>
  </si>
  <si>
    <t>КАМИЛИЦА</t>
  </si>
  <si>
    <t>070-577-078
075-520-022</t>
  </si>
  <si>
    <t>Тоде Думба бб.</t>
  </si>
  <si>
    <t>МЕДИФАРМ</t>
  </si>
  <si>
    <t>ПРИМАВИТА</t>
  </si>
  <si>
    <t>070/596-753</t>
  </si>
  <si>
    <t>Цара фарм 1</t>
  </si>
  <si>
    <t>I+II smena</t>
  </si>
  <si>
    <t>II smeni</t>
  </si>
  <si>
    <t>Андол Г+Олифарм</t>
  </si>
  <si>
    <t xml:space="preserve">   044/ 347 049; 343 255
  </t>
  </si>
  <si>
    <t>077 859 357</t>
  </si>
  <si>
    <t>078 207 575</t>
  </si>
  <si>
    <t>413-824</t>
  </si>
  <si>
    <t>Секоја од наведените Аптеки дежура од 22 ч до 07 ч. според дадениот распоред.</t>
  </si>
  <si>
    <t>ВИОЛА 2007</t>
  </si>
  <si>
    <t>ВИВА ФАРМ</t>
  </si>
  <si>
    <t>ВИТА</t>
  </si>
  <si>
    <t>ЗЕГИН 1</t>
  </si>
  <si>
    <t>ЕДЕЛВАЈС Ј ЗЕГИН</t>
  </si>
  <si>
    <t>Флос фарм</t>
  </si>
  <si>
    <t>28.03.2016-03.04.2016</t>
  </si>
  <si>
    <t xml:space="preserve">                          </t>
  </si>
  <si>
    <t>ВАВИЛОН ФАРМА ПЛУС</t>
  </si>
  <si>
    <t>031-426-477</t>
  </si>
  <si>
    <t>III-МУБ БР.38</t>
  </si>
  <si>
    <t>ВИТАЛИКА</t>
  </si>
  <si>
    <t>070-847-919</t>
  </si>
  <si>
    <t>ВН-ХИГИЈА 1</t>
  </si>
  <si>
    <t>031-414-122</t>
  </si>
  <si>
    <t>ТОДЕ МЕНДОЛ БР.7</t>
  </si>
  <si>
    <t xml:space="preserve"> ВН-ХИГИЈА 2</t>
  </si>
  <si>
    <t>031-411-936</t>
  </si>
  <si>
    <t>III-МУБ БР.65</t>
  </si>
  <si>
    <t>ДАФИНА</t>
  </si>
  <si>
    <t>031-413-977</t>
  </si>
  <si>
    <t>ДЕМЕТРА 4</t>
  </si>
  <si>
    <t>031-425-280</t>
  </si>
  <si>
    <t xml:space="preserve"> Маршал Тито бб.</t>
  </si>
  <si>
    <t>ДУВЛИС</t>
  </si>
  <si>
    <t>031-411-116</t>
  </si>
  <si>
    <t xml:space="preserve"> Гоце Делчев 36</t>
  </si>
  <si>
    <t>ЕДА ФАРМ</t>
  </si>
  <si>
    <t>031-413-688</t>
  </si>
  <si>
    <t xml:space="preserve">ЕРД ФАРМ </t>
  </si>
  <si>
    <t>Х.Т Карпош бр. 35</t>
  </si>
  <si>
    <t>ЕУРО-ФАРМ</t>
  </si>
  <si>
    <t>031-432-426</t>
  </si>
  <si>
    <t>Плоштад Нова Југославија бб.</t>
  </si>
  <si>
    <t>ЖАНА ФАРМ</t>
  </si>
  <si>
    <t>031-520-220</t>
  </si>
  <si>
    <t>11 Октомври бр. 61</t>
  </si>
  <si>
    <t>ПЗУ АПТЕКА ПУНИКА</t>
  </si>
  <si>
    <t>29.03.2016-04.04.2016</t>
  </si>
  <si>
    <t>078/346-613</t>
  </si>
  <si>
    <t>070 207366</t>
  </si>
  <si>
    <t>Аптека Херба</t>
  </si>
  <si>
    <t>070 205122</t>
  </si>
  <si>
    <t>ПЗУ Аптека „Фарм Здравје“ Битола</t>
  </si>
  <si>
    <t>ПЗУ Аптека „Адонис“ Битола</t>
  </si>
  <si>
    <t>047/612-940</t>
  </si>
  <si>
    <t>ПЗУ Аптека „Билјана“ Битола</t>
  </si>
  <si>
    <t>047/235-733</t>
  </si>
  <si>
    <t>ПЗУ Аптека „Биолек-1“ Битола</t>
  </si>
  <si>
    <t>047/233-683</t>
  </si>
  <si>
    <t>ПЗУ Аптека „Василеви-Ива“ Битола</t>
  </si>
  <si>
    <t>047/230-300</t>
  </si>
  <si>
    <t>ПЗУ Аптека „Виола“ Битола</t>
  </si>
  <si>
    <t>047/222-235</t>
  </si>
  <si>
    <t>ПЗУ Аптека „Вис Медикус“ Битола</t>
  </si>
  <si>
    <t>047/222-127</t>
  </si>
  <si>
    <t>ПЗУ Аптека „Галениус Мид“ Битола</t>
  </si>
  <si>
    <t>047/609-506</t>
  </si>
  <si>
    <t>04.09.14.19.24.29</t>
  </si>
  <si>
    <t>02.07.12.17.22.27</t>
  </si>
  <si>
    <t>03.08.13.18.23.28</t>
  </si>
  <si>
    <t>071 326 557</t>
  </si>
  <si>
    <t>339 466</t>
  </si>
  <si>
    <r>
      <t>ФЗОМ – Образец ДА-</t>
    </r>
    <r>
      <rPr>
        <b/>
        <sz val="16"/>
        <rFont val="MAC C Swiss"/>
        <family val="2"/>
      </rPr>
      <t>saboti</t>
    </r>
  </si>
  <si>
    <t>Градска аптека 1</t>
  </si>
  <si>
    <t>Медика</t>
  </si>
  <si>
    <t>АПТЕКА   ПАШОЛИ</t>
  </si>
  <si>
    <t>Ул.Гоце Делчев бр85</t>
  </si>
  <si>
    <t>ПЗУ АПТЕКА ФАРМЕД-М</t>
  </si>
  <si>
    <t>ПЗУ АПТЕКАФАРМЕД 2</t>
  </si>
  <si>
    <t>04 и 18 .03.2016</t>
  </si>
  <si>
    <t>05и19. 03.2016</t>
  </si>
  <si>
    <t>13 и 27.03.2016</t>
  </si>
  <si>
    <t>042 216 645</t>
  </si>
  <si>
    <t>070 300 651</t>
  </si>
  <si>
    <t>042 215 516</t>
  </si>
  <si>
    <t>042 214 266</t>
  </si>
  <si>
    <t>042 213 132</t>
  </si>
  <si>
    <t>042 217 782</t>
  </si>
  <si>
    <t>042 211 413</t>
  </si>
  <si>
    <t>070 685 605</t>
  </si>
  <si>
    <t>070685 605</t>
  </si>
  <si>
    <t>042 211 281</t>
  </si>
  <si>
    <t>042-211 383</t>
  </si>
  <si>
    <t>042 211 495</t>
  </si>
  <si>
    <t>042 221 386</t>
  </si>
  <si>
    <t>042 217 484</t>
  </si>
  <si>
    <t>АЛЕК ФАРМ</t>
  </si>
  <si>
    <t>421-600</t>
  </si>
  <si>
    <t>АРОНИЈА</t>
  </si>
  <si>
    <t>550-524</t>
  </si>
  <si>
    <t>АДОНИС</t>
  </si>
  <si>
    <t>БИЛКА ФАРМАЦИЈА</t>
  </si>
  <si>
    <t>БИОЛЕК 3</t>
  </si>
  <si>
    <t>ВЕНЕНА</t>
  </si>
  <si>
    <t>МИА ФАРМ</t>
  </si>
  <si>
    <t>ОЛИМПИЈА</t>
  </si>
  <si>
    <t>414-476</t>
  </si>
  <si>
    <t>078/423-767</t>
  </si>
  <si>
    <t>416-208</t>
  </si>
  <si>
    <t>413-408</t>
  </si>
  <si>
    <t>410-819</t>
  </si>
  <si>
    <t>аптека Валеријана</t>
  </si>
  <si>
    <t>032/482-666 /  071/264-661  072/231-578</t>
  </si>
  <si>
    <t>Листа на дежурни аптеки за месец АПРИЛ 2016 година</t>
  </si>
  <si>
    <t>ПЗУ АПТЕКА АЛЕКСАНДРА-ФАРМ</t>
  </si>
  <si>
    <t>078 450 166</t>
  </si>
  <si>
    <t>01.04.2016 –30.04.2016</t>
  </si>
  <si>
    <t>ЗДРВЈЕ 1</t>
  </si>
  <si>
    <t>БИОФАРМ2</t>
  </si>
  <si>
    <t>ДИЈАНА</t>
  </si>
  <si>
    <t>СОФИЈА</t>
  </si>
  <si>
    <t>ЗДРАВЈЕ2</t>
  </si>
  <si>
    <t>МЕДИКАФАРМ</t>
  </si>
  <si>
    <t>МОРФЕЈ</t>
  </si>
  <si>
    <t>РАДОЛЕК</t>
  </si>
  <si>
    <t>ФАРМАКОН</t>
  </si>
  <si>
    <t>ХИГИЈА</t>
  </si>
  <si>
    <t>БИОЛЕК</t>
  </si>
  <si>
    <t>ЗДРАВЈЕ1</t>
  </si>
  <si>
    <t>ДАФИНА ФАРМ</t>
  </si>
  <si>
    <t>ЗДРАВЈЕ 2</t>
  </si>
  <si>
    <t>ФАРМАМЕДИКА</t>
  </si>
  <si>
    <t>01.04.2016-30.04.2016</t>
  </si>
  <si>
    <t>033-471-145</t>
  </si>
  <si>
    <t>ШИК ЗДРАВЈЕ</t>
  </si>
  <si>
    <t>031 414 523</t>
  </si>
  <si>
    <t>Доне Божинов 56</t>
  </si>
  <si>
    <t>031-411-098</t>
  </si>
  <si>
    <t>3 МУБ СЕРАВА</t>
  </si>
  <si>
    <t>АФРОДИТА</t>
  </si>
  <si>
    <t>031-415-272</t>
  </si>
  <si>
    <t>Октомвриска револуција 43</t>
  </si>
  <si>
    <t>АХИЛЕА</t>
  </si>
  <si>
    <t>031-424-648</t>
  </si>
  <si>
    <t>Х.Т Карпош бр.34</t>
  </si>
  <si>
    <t>АЛФАЛЕК</t>
  </si>
  <si>
    <t>031-432-004</t>
  </si>
  <si>
    <t>Јане Сандански бр.45</t>
  </si>
  <si>
    <t>АРДИ ФАРМ ЛЕА</t>
  </si>
  <si>
    <t>031-417-611</t>
  </si>
  <si>
    <t>Др.Рибар 2</t>
  </si>
  <si>
    <t>БЕЛАДОНА 2</t>
  </si>
  <si>
    <t>031-413-708</t>
  </si>
  <si>
    <t>11 Октомври бб.</t>
  </si>
  <si>
    <t xml:space="preserve">БИ-ЖА-ДЕ 2 </t>
  </si>
  <si>
    <t>031-425-027</t>
  </si>
  <si>
    <t>11 октомври бр.41</t>
  </si>
  <si>
    <t>БИ-ЖА-ДЕ 2</t>
  </si>
  <si>
    <t>ВАВИЛОН</t>
  </si>
  <si>
    <t>031-430-460</t>
  </si>
  <si>
    <t>Зелен Пазар бб</t>
  </si>
  <si>
    <t>11 Oktomvri 39/3-3</t>
  </si>
  <si>
    <t>11 Октомври ББ</t>
  </si>
  <si>
    <t>11 Октомври бр.11</t>
  </si>
  <si>
    <t>075-316-877</t>
  </si>
  <si>
    <t>Флос  фарм 1</t>
  </si>
  <si>
    <t>04.04.2016-10.04.2016</t>
  </si>
  <si>
    <t xml:space="preserve">Диа фарм </t>
  </si>
  <si>
    <t>11.04.2016-17.04.2016</t>
  </si>
  <si>
    <t>18.04.2016-24.04.2016</t>
  </si>
  <si>
    <t xml:space="preserve">078 514 445   </t>
  </si>
  <si>
    <t>25.04.2016-01.05.2016</t>
  </si>
  <si>
    <t xml:space="preserve">078 346 624 </t>
  </si>
  <si>
    <t>Листа на дежурни аптеки за месец Април 2016 година</t>
  </si>
  <si>
    <t>02/03-04-2016</t>
  </si>
  <si>
    <t>04/05-04-2016</t>
  </si>
  <si>
    <t>06/07-04-2016</t>
  </si>
  <si>
    <t>08/09-04-2016</t>
  </si>
  <si>
    <t>10/11-04-2016</t>
  </si>
  <si>
    <t>12/13-04-2016</t>
  </si>
  <si>
    <t>14/15-04-2016</t>
  </si>
  <si>
    <t>16/17-04-2016</t>
  </si>
  <si>
    <t>18/19-04-2016</t>
  </si>
  <si>
    <t>20/21-04-2016</t>
  </si>
  <si>
    <t>22/23-04-2016</t>
  </si>
  <si>
    <t>24/25-04-2016</t>
  </si>
  <si>
    <t>26/27-04-2016</t>
  </si>
  <si>
    <t>28/29-04-206</t>
  </si>
  <si>
    <t>ЗЕГИН ФАРМ1</t>
  </si>
  <si>
    <t>01.04.2016</t>
  </si>
  <si>
    <t>02.04.2016</t>
  </si>
  <si>
    <t>03.04.2016</t>
  </si>
  <si>
    <t>04.04.2016</t>
  </si>
  <si>
    <t>05.04.2016</t>
  </si>
  <si>
    <t>06.04.2016</t>
  </si>
  <si>
    <t>07.04.2016</t>
  </si>
  <si>
    <t>08.04.2016</t>
  </si>
  <si>
    <t>09.04.2016</t>
  </si>
  <si>
    <t>10.04.2016</t>
  </si>
  <si>
    <t>11.04.2016</t>
  </si>
  <si>
    <t>12.04.2016</t>
  </si>
  <si>
    <t>13.04.2016</t>
  </si>
  <si>
    <t>14.04.2016</t>
  </si>
  <si>
    <t>15.04.2016</t>
  </si>
  <si>
    <t>16.04.2016</t>
  </si>
  <si>
    <t>17.04.2016</t>
  </si>
  <si>
    <t>18.04.2016</t>
  </si>
  <si>
    <t>19.04.2016</t>
  </si>
  <si>
    <t>20.04.2016</t>
  </si>
  <si>
    <t>21.04.2016</t>
  </si>
  <si>
    <t>22.04.2016</t>
  </si>
  <si>
    <t>23.04.2016</t>
  </si>
  <si>
    <t>24.04.2016</t>
  </si>
  <si>
    <t>25.04.2016</t>
  </si>
  <si>
    <t>26.04.2016</t>
  </si>
  <si>
    <t>27.04.2016</t>
  </si>
  <si>
    <t>28.04.2016</t>
  </si>
  <si>
    <t>29.04.2016</t>
  </si>
  <si>
    <t>30.04.2016</t>
  </si>
  <si>
    <t>Листа на дежурни аптеки за месец АПРИЛ 2016година</t>
  </si>
  <si>
    <t xml:space="preserve">од 04до24.04.2016 </t>
  </si>
  <si>
    <t>01.04.2016-03.04.2016
25.04.2016-30.04.2016</t>
  </si>
  <si>
    <t>05.10.15.20.25.30</t>
  </si>
  <si>
    <t>01.06.11.16.21.26</t>
  </si>
  <si>
    <t>072 598528</t>
  </si>
  <si>
    <t xml:space="preserve">258-852 </t>
  </si>
  <si>
    <t>01.04.16</t>
  </si>
  <si>
    <t>02.04.16</t>
  </si>
  <si>
    <t>03.04.16</t>
  </si>
  <si>
    <t>04.04.16</t>
  </si>
  <si>
    <t>05.04.16</t>
  </si>
  <si>
    <t>06.04.16</t>
  </si>
  <si>
    <t>07.04.16</t>
  </si>
  <si>
    <t>08.04.16</t>
  </si>
  <si>
    <t>09.04.16</t>
  </si>
  <si>
    <t>10.04.16</t>
  </si>
  <si>
    <t>11.04.16</t>
  </si>
  <si>
    <t>12.04.16</t>
  </si>
  <si>
    <t>13.04.16</t>
  </si>
  <si>
    <t>14.04.16</t>
  </si>
  <si>
    <t>15.04.16</t>
  </si>
  <si>
    <t>16.04.16</t>
  </si>
  <si>
    <t>17.04.16</t>
  </si>
  <si>
    <t>18.04.16</t>
  </si>
  <si>
    <t>19.04.16</t>
  </si>
  <si>
    <t>20.04.16</t>
  </si>
  <si>
    <t>21.04.16</t>
  </si>
  <si>
    <t>22.04.16</t>
  </si>
  <si>
    <t>23.04.16</t>
  </si>
  <si>
    <t>24.04.16</t>
  </si>
  <si>
    <t>25.04.16</t>
  </si>
  <si>
    <t>26.04.16</t>
  </si>
  <si>
    <t>27.04.16</t>
  </si>
  <si>
    <t>28.04.16</t>
  </si>
  <si>
    <t>29.04.16</t>
  </si>
  <si>
    <t>30.04.16</t>
  </si>
  <si>
    <t>332 254</t>
  </si>
  <si>
    <t>Список на дежурни аптеки за месец АПРИЛ 2016</t>
  </si>
  <si>
    <t>Список на дежурни аптеки за месец  АПРИЛ 2016</t>
  </si>
  <si>
    <t>Бамикор Медика</t>
  </si>
  <si>
    <t>Блемедика 2</t>
  </si>
  <si>
    <t>Анаконда 1</t>
  </si>
  <si>
    <t>Кемофармација+</t>
  </si>
  <si>
    <t>Цара фарм 2</t>
  </si>
  <si>
    <t>ИФЛ Фарм</t>
  </si>
  <si>
    <t>ЕУРО МЕГА ФАРМ 3  (за  2)</t>
  </si>
  <si>
    <t>7</t>
  </si>
  <si>
    <t>8</t>
  </si>
  <si>
    <t>9</t>
  </si>
  <si>
    <t>29</t>
  </si>
  <si>
    <t>ПЗУ Аптека Зегин фарм</t>
  </si>
  <si>
    <t>ПЗУ АПТЕКА БИОФАРМ3</t>
  </si>
  <si>
    <t>ПЗУ АПТЕКА НИМА</t>
  </si>
  <si>
    <t>077/811-446</t>
  </si>
  <si>
    <t>071/988-260</t>
  </si>
  <si>
    <t>ПЗУ АПТЕКА НОВА ФАРМ ММ</t>
  </si>
  <si>
    <t>077/660-550</t>
  </si>
  <si>
    <t>078/749-301</t>
  </si>
  <si>
    <t>05.04.2016-11.04.2016</t>
  </si>
  <si>
    <t>12.04.2016-18.04.2016</t>
  </si>
  <si>
    <t>19.04.2016-25.04.2016</t>
  </si>
  <si>
    <t>26.04.2016-02.05.2016</t>
  </si>
  <si>
    <t>01.04. до 05.04.2016</t>
  </si>
  <si>
    <t>06.04. до 10.04.2016</t>
  </si>
  <si>
    <t>11.04 до 15.04.2016</t>
  </si>
  <si>
    <t>16.04. до 20.04.2016</t>
  </si>
  <si>
    <t>21.04. до 25.04.2016</t>
  </si>
  <si>
    <t>26.04. до 30.04.2016</t>
  </si>
  <si>
    <t xml:space="preserve">ПЗУ Аптека „Фарм Здравје“ Битола </t>
  </si>
  <si>
    <t>1.4.2016 год.</t>
  </si>
  <si>
    <t>ПЗУ Аптека „Неофарм“ Битола</t>
  </si>
  <si>
    <t xml:space="preserve">2.4.2016 год. </t>
  </si>
  <si>
    <t>047/224-301</t>
  </si>
  <si>
    <t>3.4.2016 год.</t>
  </si>
  <si>
    <t>ПЗУ Аптека „Роса Вита“ Битола</t>
  </si>
  <si>
    <t>4.4.2016 год.</t>
  </si>
  <si>
    <t>047/236-468</t>
  </si>
  <si>
    <t>ПЗУ Аптека „Орхис Фармација 4“ Битола</t>
  </si>
  <si>
    <t>5.4.2016 год.</t>
  </si>
  <si>
    <t>047/221-884</t>
  </si>
  <si>
    <t>ПЗУ Аптека „Прима Лек“ Битола</t>
  </si>
  <si>
    <t>6.4.2016 год.</t>
  </si>
  <si>
    <t>047/235-102</t>
  </si>
  <si>
    <t>7.4.2016 год.</t>
  </si>
  <si>
    <t>8.4.2016 год.</t>
  </si>
  <si>
    <t>ПЗУ Аптека „Мојсови“ Битола</t>
  </si>
  <si>
    <t>9.4.2016 год.</t>
  </si>
  <si>
    <t>047/254-138</t>
  </si>
  <si>
    <t>ПЗУ Аптека „Феникс“ Битола</t>
  </si>
  <si>
    <t>10.4.2016 год.</t>
  </si>
  <si>
    <t>047/242-575</t>
  </si>
  <si>
    <t>11.4.2016 год.</t>
  </si>
  <si>
    <t>12.4.2016 год.</t>
  </si>
  <si>
    <t>ПЗУ Аптека „Хигија Фарм“ Битола</t>
  </si>
  <si>
    <t>13.4.2016 год.</t>
  </si>
  <si>
    <t>047/234-232</t>
  </si>
  <si>
    <t>ПЗУ Аптека „Биолек-3“ Битола</t>
  </si>
  <si>
    <t>14.4.2016 год.</t>
  </si>
  <si>
    <t>047/222-588</t>
  </si>
  <si>
    <t>15.4.2016 год.</t>
  </si>
  <si>
    <t>16.4.2016 год.</t>
  </si>
  <si>
    <t>ПЗУ Аптека „Стела“ Битола</t>
  </si>
  <si>
    <t>17.4.2016 год.</t>
  </si>
  <si>
    <t>047/224-293</t>
  </si>
  <si>
    <t>18.4.2016 год.</t>
  </si>
  <si>
    <t>ПЗУ Аптека „Медика карта-2“ Битола</t>
  </si>
  <si>
    <t>19.4.2016 год.</t>
  </si>
  <si>
    <t>047/258-852</t>
  </si>
  <si>
    <t>20.4.2016 год.</t>
  </si>
  <si>
    <t>21.4.2016 год.</t>
  </si>
  <si>
    <t>22.4.2016 год.</t>
  </si>
  <si>
    <t>23.4.2016 год.</t>
  </si>
  <si>
    <t xml:space="preserve">24.4.2016 год. </t>
  </si>
  <si>
    <t>25.4.2016 год.</t>
  </si>
  <si>
    <t>26.4.2016 год.</t>
  </si>
  <si>
    <t>27.4.2016 год.</t>
  </si>
  <si>
    <t>28.4.2016 год.</t>
  </si>
  <si>
    <t>29.4.2016 год.</t>
  </si>
  <si>
    <t>30.4.2016 год.</t>
  </si>
  <si>
    <t xml:space="preserve">Забелешка: Со работно време до 23:00 часот се ПЗУ Аптека „РОСА-ВИТА“ и „МедикаВива“ Битола. </t>
  </si>
  <si>
    <t xml:space="preserve">                                        Друг дел од аптеки работат до 22:00 часот.</t>
  </si>
  <si>
    <t>АПТЕКА ЛИСАФАРМ</t>
  </si>
  <si>
    <t>Ул.Гоце Делчев 248</t>
  </si>
  <si>
    <t>01.04-05.04.2016</t>
  </si>
  <si>
    <t>06.04-10.04.2016</t>
  </si>
  <si>
    <t>11.04-15.04.2016</t>
  </si>
  <si>
    <t>16.04-30.04.2016</t>
  </si>
  <si>
    <t>Листа на дежурни аптеки за месец април 2016 година</t>
  </si>
  <si>
    <t>01.04--07.04.2016</t>
  </si>
  <si>
    <t>08.04--14.04.2016</t>
  </si>
  <si>
    <t>15.04--21.04.2016</t>
  </si>
  <si>
    <t>22.04--28.04.2016</t>
  </si>
  <si>
    <t>29.04--05.05.2016</t>
  </si>
  <si>
    <t>Листа на дежурни аптеки за месец април 2016година</t>
  </si>
  <si>
    <t>од 04.04. до 10.04.2016г</t>
  </si>
  <si>
    <t>од 11.04. до 17.04.2016г</t>
  </si>
  <si>
    <t>од 18.04. до 24.04.2016г</t>
  </si>
  <si>
    <t xml:space="preserve">od 25.04. do 01.05.2016г </t>
  </si>
  <si>
    <t xml:space="preserve">аптека Кетрин </t>
  </si>
  <si>
    <t>од 04.04. до 10.04.2016 г</t>
  </si>
  <si>
    <t>412-999</t>
  </si>
  <si>
    <t>аптека 8 ми Март</t>
  </si>
  <si>
    <t>од 11.04. до 17.04.2016 г</t>
  </si>
  <si>
    <t>аптека Акус Фарм</t>
  </si>
  <si>
    <t>од 18.04. до 24.04.2016 г</t>
  </si>
  <si>
    <t>од 25.04. до 01.05.2016 г</t>
  </si>
  <si>
    <t>Аптека Вива 1</t>
  </si>
  <si>
    <t>Биола</t>
  </si>
  <si>
    <t>01.04.2016-03.04.2016</t>
  </si>
  <si>
    <t>25.04.2016-30.04.2016</t>
  </si>
  <si>
    <t>420-520</t>
  </si>
  <si>
    <t>ЕДЕЛВАЈС</t>
  </si>
  <si>
    <t>075/495-462</t>
  </si>
  <si>
    <t>КАРАКАШ 2</t>
  </si>
  <si>
    <t>418-722</t>
  </si>
  <si>
    <t>29-03 до 03-04/2016</t>
  </si>
  <si>
    <t>25-04 до 01-05/2016</t>
  </si>
  <si>
    <t>04-04 до 10-04/2016</t>
  </si>
  <si>
    <t>11-04 до 17-04/2016</t>
  </si>
  <si>
    <t>18-04 до 24-04/2016</t>
  </si>
  <si>
    <t>МЕНТА ФАРМ2</t>
  </si>
  <si>
    <t xml:space="preserve">ДАРОН ЛЕК </t>
  </si>
  <si>
    <t>ОРТОФАРМ</t>
  </si>
  <si>
    <t>551-184</t>
  </si>
  <si>
    <t>421-372</t>
  </si>
  <si>
    <t>434-134</t>
  </si>
  <si>
    <t>400-901</t>
  </si>
  <si>
    <t>529-736</t>
  </si>
  <si>
    <t>418-218</t>
  </si>
  <si>
    <t>429-786</t>
  </si>
  <si>
    <t>ВИВА ФАРМ 2005</t>
  </si>
  <si>
    <t>ПЗУ АПТЕКА Е И М ФАРМ</t>
  </si>
  <si>
    <t>01и15 .04.2016</t>
  </si>
  <si>
    <t>02и16. 04.2016</t>
  </si>
  <si>
    <t>03 и 17.04.2016</t>
  </si>
  <si>
    <t>06,20 и 29. 04.2016</t>
  </si>
  <si>
    <t>07 и 21.04.2016</t>
  </si>
  <si>
    <t>08 , 22и 30.04.2016</t>
  </si>
  <si>
    <t>09 и 23.04.2016</t>
  </si>
  <si>
    <t>10 и 24.04.2016</t>
  </si>
  <si>
    <t>11 и 25.04.2016</t>
  </si>
  <si>
    <t>12 и 26.04.2016</t>
  </si>
  <si>
    <t>14 и 28.04.2016</t>
  </si>
  <si>
    <t>Амброзија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</si>
</sst>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ден.&quot;;\-#,##0\ &quot;ден.&quot;"/>
    <numFmt numFmtId="165" formatCode="#,##0\ &quot;ден.&quot;;[Red]\-#,##0\ &quot;ден.&quot;"/>
    <numFmt numFmtId="166" formatCode="#,##0.00\ &quot;ден.&quot;;\-#,##0.00\ &quot;ден.&quot;"/>
    <numFmt numFmtId="167" formatCode="#,##0.00\ &quot;ден.&quot;;[Red]\-#,##0.00\ &quot;ден.&quot;"/>
    <numFmt numFmtId="168" formatCode="_-* #,##0\ &quot;ден.&quot;_-;\-* #,##0\ &quot;ден.&quot;_-;_-* &quot;-&quot;\ &quot;ден.&quot;_-;_-@_-"/>
    <numFmt numFmtId="169" formatCode="_-* #,##0\ _д_е_н_._-;\-* #,##0\ _д_е_н_._-;_-* &quot;-&quot;\ _д_е_н_._-;_-@_-"/>
    <numFmt numFmtId="170" formatCode="_-* #,##0.00\ &quot;ден.&quot;_-;\-* #,##0.00\ &quot;ден.&quot;_-;_-* &quot;-&quot;??\ &quot;ден.&quot;_-;_-@_-"/>
    <numFmt numFmtId="171" formatCode="_-* #,##0.00\ _д_е_н_._-;\-* #,##0.00\ _д_е_н_._-;_-* &quot;-&quot;??\ _д_е_н_._-;_-@_-"/>
    <numFmt numFmtId="172" formatCode="dd/mm/yyyy;@"/>
    <numFmt numFmtId="173" formatCode="dd\.mm\.yyyy;@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mmm/yyyy"/>
    <numFmt numFmtId="179" formatCode="[$-42F]dddd\,\ dd\ mmmm\ yyyy"/>
    <numFmt numFmtId="180" formatCode="hh:mm:ss\ AM/PM"/>
    <numFmt numFmtId="181" formatCode="0;[Red]0"/>
    <numFmt numFmtId="182" formatCode="[$-409]dddd\,\ mmmm\ d\,\ yyyy"/>
    <numFmt numFmtId="183" formatCode="dd/mm/yyyy"/>
    <numFmt numFmtId="184" formatCode="[$-409]h:mm:ss\ AM/PM"/>
    <numFmt numFmtId="185" formatCode="dd\ mmm"/>
    <numFmt numFmtId="186" formatCode="dd&quot;.&quot;mm&quot;.&quot;yyyy"/>
  </numFmts>
  <fonts count="10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11"/>
      <name val="Calibri"/>
      <family val="2"/>
    </font>
    <font>
      <b/>
      <sz val="11"/>
      <color indexed="8"/>
      <name val="MAC C Swiss"/>
      <family val="2"/>
    </font>
    <font>
      <b/>
      <sz val="10"/>
      <name val="MAC C Swiss"/>
      <family val="2"/>
    </font>
    <font>
      <b/>
      <sz val="10"/>
      <name val="Calibri"/>
      <family val="2"/>
    </font>
    <font>
      <i/>
      <sz val="11"/>
      <color indexed="8"/>
      <name val="M_Times"/>
      <family val="1"/>
    </font>
    <font>
      <sz val="10"/>
      <name val="Calibri"/>
      <family val="2"/>
    </font>
    <font>
      <sz val="10"/>
      <color indexed="8"/>
      <name val="Calibri"/>
      <family val="2"/>
    </font>
    <font>
      <sz val="11"/>
      <color indexed="8"/>
      <name val="MAC C Swiss"/>
      <family val="2"/>
    </font>
    <font>
      <b/>
      <sz val="10"/>
      <color indexed="8"/>
      <name val="Arial"/>
      <family val="2"/>
    </font>
    <font>
      <sz val="10"/>
      <name val="MAC C Swiss"/>
      <family val="2"/>
    </font>
    <font>
      <sz val="10"/>
      <color indexed="8"/>
      <name val="Arial"/>
      <family val="2"/>
    </font>
    <font>
      <sz val="11"/>
      <name val="M_Bodoni"/>
      <family val="0"/>
    </font>
    <font>
      <u val="single"/>
      <sz val="11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sz val="12"/>
      <name val="Arial"/>
      <family val="2"/>
    </font>
    <font>
      <sz val="12"/>
      <name val="Calibri"/>
      <family val="2"/>
    </font>
    <font>
      <sz val="16"/>
      <name val="Calibri"/>
      <family val="2"/>
    </font>
    <font>
      <sz val="8"/>
      <name val="Calibri"/>
      <family val="2"/>
    </font>
    <font>
      <sz val="11"/>
      <color indexed="63"/>
      <name val="Calibri"/>
      <family val="2"/>
    </font>
    <font>
      <b/>
      <sz val="12"/>
      <name val="Calibri"/>
      <family val="2"/>
    </font>
    <font>
      <b/>
      <sz val="16"/>
      <name val="MAC C Swiss"/>
      <family val="2"/>
    </font>
    <font>
      <b/>
      <sz val="10"/>
      <color indexed="8"/>
      <name val="MAC C Swiss"/>
      <family val="2"/>
    </font>
    <font>
      <u val="single"/>
      <sz val="11"/>
      <color indexed="54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52"/>
      <name val="Calibri"/>
      <family val="2"/>
    </font>
    <font>
      <b/>
      <sz val="18"/>
      <color indexed="54"/>
      <name val="Cambria"/>
      <family val="2"/>
    </font>
    <font>
      <sz val="9"/>
      <name val="Calibri"/>
      <family val="2"/>
    </font>
    <font>
      <sz val="9"/>
      <color indexed="8"/>
      <name val="Calibri"/>
      <family val="2"/>
    </font>
    <font>
      <sz val="10"/>
      <color indexed="8"/>
      <name val="Tahoma"/>
      <family val="2"/>
    </font>
    <font>
      <sz val="12"/>
      <color indexed="8"/>
      <name val="Times New Roman"/>
      <family val="1"/>
    </font>
    <font>
      <sz val="12"/>
      <color indexed="8"/>
      <name val="MAC C Times"/>
      <family val="1"/>
    </font>
    <font>
      <b/>
      <sz val="10"/>
      <color indexed="8"/>
      <name val="Arial Black"/>
      <family val="2"/>
    </font>
    <font>
      <sz val="12"/>
      <color indexed="8"/>
      <name val="Calibri"/>
      <family val="2"/>
    </font>
    <font>
      <sz val="18"/>
      <color indexed="8"/>
      <name val="Times New Roman"/>
      <family val="1"/>
    </font>
    <font>
      <i/>
      <sz val="11"/>
      <color indexed="8"/>
      <name val="Calibri"/>
      <family val="2"/>
    </font>
    <font>
      <i/>
      <sz val="11"/>
      <name val="Calibri"/>
      <family val="2"/>
    </font>
    <font>
      <i/>
      <u val="single"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10"/>
      <color rgb="FF000000"/>
      <name val="Tahoma"/>
      <family val="2"/>
    </font>
    <font>
      <b/>
      <sz val="12"/>
      <color theme="1"/>
      <name val="Calibri"/>
      <family val="2"/>
    </font>
    <font>
      <sz val="12"/>
      <color theme="1"/>
      <name val="Times New Roman"/>
      <family val="1"/>
    </font>
    <font>
      <b/>
      <sz val="10"/>
      <color theme="1"/>
      <name val="Arial"/>
      <family val="2"/>
    </font>
    <font>
      <sz val="12"/>
      <color theme="1"/>
      <name val="MAC C Times"/>
      <family val="1"/>
    </font>
    <font>
      <b/>
      <sz val="10"/>
      <color theme="1"/>
      <name val="Arial Black"/>
      <family val="2"/>
    </font>
    <font>
      <sz val="10"/>
      <color theme="1"/>
      <name val="Calibri"/>
      <family val="2"/>
    </font>
    <font>
      <sz val="11"/>
      <color theme="1"/>
      <name val="MAC C Swiss"/>
      <family val="2"/>
    </font>
    <font>
      <sz val="12"/>
      <color theme="1"/>
      <name val="Calibri"/>
      <family val="2"/>
    </font>
    <font>
      <b/>
      <sz val="11"/>
      <color rgb="FF000000"/>
      <name val="Calibri"/>
      <family val="2"/>
    </font>
    <font>
      <sz val="18"/>
      <color rgb="FF000000"/>
      <name val="Times New Roman"/>
      <family val="1"/>
    </font>
    <font>
      <sz val="12"/>
      <color rgb="FF000000"/>
      <name val="Times New Roman"/>
      <family val="1"/>
    </font>
    <font>
      <i/>
      <sz val="11"/>
      <color theme="1"/>
      <name val="Calibri"/>
      <family val="2"/>
    </font>
    <font>
      <i/>
      <u val="single"/>
      <sz val="11"/>
      <color theme="1"/>
      <name val="Calibri"/>
      <family val="2"/>
    </font>
    <font>
      <u val="single"/>
      <sz val="11"/>
      <color theme="1"/>
      <name val="Calibri"/>
      <family val="2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rgb="FF000000"/>
      <name val="Calibri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 style="thin"/>
      <top>
        <color indexed="63"/>
      </top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/>
      <right style="medium"/>
      <top/>
      <bottom style="medium"/>
    </border>
    <border>
      <left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/>
      <bottom/>
    </border>
    <border>
      <left style="medium">
        <color rgb="FF000000"/>
      </left>
      <right>
        <color indexed="63"/>
      </right>
      <top style="medium">
        <color rgb="FF000000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 style="medium">
        <color rgb="FF000000"/>
      </left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double">
        <color rgb="FF000000"/>
      </left>
      <right style="double">
        <color rgb="FF000000"/>
      </right>
      <top>
        <color indexed="63"/>
      </top>
      <bottom style="medium">
        <color rgb="FF000000"/>
      </bottom>
    </border>
    <border>
      <left style="double">
        <color rgb="FF000000"/>
      </left>
      <right style="double">
        <color rgb="FF000000"/>
      </right>
      <top style="medium">
        <color rgb="FF000000"/>
      </top>
      <bottom style="medium">
        <color rgb="FF000000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/>
      <right/>
      <top style="thin"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</borders>
  <cellStyleXfs count="15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65" fillId="24" borderId="0" applyNumberFormat="0" applyBorder="0" applyAlignment="0" applyProtection="0"/>
    <xf numFmtId="0" fontId="5" fillId="25" borderId="0" applyNumberFormat="0" applyBorder="0" applyAlignment="0" applyProtection="0"/>
    <xf numFmtId="0" fontId="65" fillId="26" borderId="0" applyNumberFormat="0" applyBorder="0" applyAlignment="0" applyProtection="0"/>
    <xf numFmtId="0" fontId="5" fillId="17" borderId="0" applyNumberFormat="0" applyBorder="0" applyAlignment="0" applyProtection="0"/>
    <xf numFmtId="0" fontId="65" fillId="27" borderId="0" applyNumberFormat="0" applyBorder="0" applyAlignment="0" applyProtection="0"/>
    <xf numFmtId="0" fontId="5" fillId="19" borderId="0" applyNumberFormat="0" applyBorder="0" applyAlignment="0" applyProtection="0"/>
    <xf numFmtId="0" fontId="65" fillId="28" borderId="0" applyNumberFormat="0" applyBorder="0" applyAlignment="0" applyProtection="0"/>
    <xf numFmtId="0" fontId="5" fillId="29" borderId="0" applyNumberFormat="0" applyBorder="0" applyAlignment="0" applyProtection="0"/>
    <xf numFmtId="0" fontId="65" fillId="30" borderId="0" applyNumberFormat="0" applyBorder="0" applyAlignment="0" applyProtection="0"/>
    <xf numFmtId="0" fontId="5" fillId="31" borderId="0" applyNumberFormat="0" applyBorder="0" applyAlignment="0" applyProtection="0"/>
    <xf numFmtId="0" fontId="65" fillId="32" borderId="0" applyNumberFormat="0" applyBorder="0" applyAlignment="0" applyProtection="0"/>
    <xf numFmtId="0" fontId="5" fillId="33" borderId="0" applyNumberFormat="0" applyBorder="0" applyAlignment="0" applyProtection="0"/>
    <xf numFmtId="0" fontId="65" fillId="34" borderId="0" applyNumberFormat="0" applyBorder="0" applyAlignment="0" applyProtection="0"/>
    <xf numFmtId="0" fontId="5" fillId="35" borderId="0" applyNumberFormat="0" applyBorder="0" applyAlignment="0" applyProtection="0"/>
    <xf numFmtId="0" fontId="65" fillId="36" borderId="0" applyNumberFormat="0" applyBorder="0" applyAlignment="0" applyProtection="0"/>
    <xf numFmtId="0" fontId="5" fillId="37" borderId="0" applyNumberFormat="0" applyBorder="0" applyAlignment="0" applyProtection="0"/>
    <xf numFmtId="0" fontId="65" fillId="38" borderId="0" applyNumberFormat="0" applyBorder="0" applyAlignment="0" applyProtection="0"/>
    <xf numFmtId="0" fontId="5" fillId="39" borderId="0" applyNumberFormat="0" applyBorder="0" applyAlignment="0" applyProtection="0"/>
    <xf numFmtId="0" fontId="65" fillId="40" borderId="0" applyNumberFormat="0" applyBorder="0" applyAlignment="0" applyProtection="0"/>
    <xf numFmtId="0" fontId="5" fillId="29" borderId="0" applyNumberFormat="0" applyBorder="0" applyAlignment="0" applyProtection="0"/>
    <xf numFmtId="0" fontId="65" fillId="41" borderId="0" applyNumberFormat="0" applyBorder="0" applyAlignment="0" applyProtection="0"/>
    <xf numFmtId="0" fontId="5" fillId="31" borderId="0" applyNumberFormat="0" applyBorder="0" applyAlignment="0" applyProtection="0"/>
    <xf numFmtId="0" fontId="65" fillId="42" borderId="0" applyNumberFormat="0" applyBorder="0" applyAlignment="0" applyProtection="0"/>
    <xf numFmtId="0" fontId="5" fillId="43" borderId="0" applyNumberFormat="0" applyBorder="0" applyAlignment="0" applyProtection="0"/>
    <xf numFmtId="0" fontId="66" fillId="44" borderId="0" applyNumberFormat="0" applyBorder="0" applyAlignment="0" applyProtection="0"/>
    <xf numFmtId="0" fontId="6" fillId="5" borderId="0" applyNumberFormat="0" applyBorder="0" applyAlignment="0" applyProtection="0"/>
    <xf numFmtId="0" fontId="67" fillId="45" borderId="1" applyNumberFormat="0" applyAlignment="0" applyProtection="0"/>
    <xf numFmtId="0" fontId="7" fillId="46" borderId="2" applyNumberFormat="0" applyAlignment="0" applyProtection="0"/>
    <xf numFmtId="0" fontId="68" fillId="47" borderId="3" applyNumberFormat="0" applyAlignment="0" applyProtection="0"/>
    <xf numFmtId="0" fontId="8" fillId="48" borderId="4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9" fillId="0" borderId="0">
      <alignment/>
      <protection/>
    </xf>
    <xf numFmtId="0" fontId="7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49" borderId="0" applyNumberFormat="0" applyBorder="0" applyAlignment="0" applyProtection="0"/>
    <xf numFmtId="0" fontId="10" fillId="7" borderId="0" applyNumberFormat="0" applyBorder="0" applyAlignment="0" applyProtection="0"/>
    <xf numFmtId="0" fontId="73" fillId="0" borderId="5" applyNumberFormat="0" applyFill="0" applyAlignment="0" applyProtection="0"/>
    <xf numFmtId="0" fontId="11" fillId="0" borderId="6" applyNumberFormat="0" applyFill="0" applyAlignment="0" applyProtection="0"/>
    <xf numFmtId="0" fontId="74" fillId="0" borderId="7" applyNumberFormat="0" applyFill="0" applyAlignment="0" applyProtection="0"/>
    <xf numFmtId="0" fontId="12" fillId="0" borderId="8" applyNumberFormat="0" applyFill="0" applyAlignment="0" applyProtection="0"/>
    <xf numFmtId="0" fontId="75" fillId="0" borderId="9" applyNumberFormat="0" applyFill="0" applyAlignment="0" applyProtection="0"/>
    <xf numFmtId="0" fontId="13" fillId="0" borderId="10" applyNumberFormat="0" applyFill="0" applyAlignment="0" applyProtection="0"/>
    <xf numFmtId="0" fontId="7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50" borderId="1" applyNumberFormat="0" applyAlignment="0" applyProtection="0"/>
    <xf numFmtId="0" fontId="14" fillId="13" borderId="2" applyNumberFormat="0" applyAlignment="0" applyProtection="0"/>
    <xf numFmtId="0" fontId="78" fillId="0" borderId="11" applyNumberFormat="0" applyFill="0" applyAlignment="0" applyProtection="0"/>
    <xf numFmtId="0" fontId="15" fillId="0" borderId="12" applyNumberFormat="0" applyFill="0" applyAlignment="0" applyProtection="0"/>
    <xf numFmtId="0" fontId="79" fillId="51" borderId="0" applyNumberFormat="0" applyBorder="0" applyAlignment="0" applyProtection="0"/>
    <xf numFmtId="0" fontId="16" fillId="5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53" borderId="13" applyNumberFormat="0" applyFont="0" applyAlignment="0" applyProtection="0"/>
    <xf numFmtId="0" fontId="1" fillId="54" borderId="14" applyNumberFormat="0" applyAlignment="0" applyProtection="0"/>
    <xf numFmtId="0" fontId="80" fillId="45" borderId="15" applyNumberFormat="0" applyAlignment="0" applyProtection="0"/>
    <xf numFmtId="0" fontId="17" fillId="46" borderId="16" applyNumberFormat="0" applyAlignment="0" applyProtection="0"/>
    <xf numFmtId="9" fontId="0" fillId="0" borderId="0" applyFont="0" applyFill="0" applyBorder="0" applyAlignment="0" applyProtection="0"/>
    <xf numFmtId="0" fontId="8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82" fillId="0" borderId="17" applyNumberFormat="0" applyFill="0" applyAlignment="0" applyProtection="0"/>
    <xf numFmtId="0" fontId="19" fillId="0" borderId="18" applyNumberFormat="0" applyFill="0" applyAlignment="0" applyProtection="0"/>
    <xf numFmtId="0" fontId="83" fillId="0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552">
    <xf numFmtId="0" fontId="0" fillId="0" borderId="0" xfId="0" applyFont="1" applyAlignment="1">
      <alignment/>
    </xf>
    <xf numFmtId="0" fontId="82" fillId="0" borderId="0" xfId="0" applyFont="1" applyAlignment="1">
      <alignment horizontal="center" vertical="center"/>
    </xf>
    <xf numFmtId="0" fontId="3" fillId="0" borderId="0" xfId="102" applyFont="1" applyAlignment="1">
      <alignment horizontal="center" vertical="center"/>
      <protection/>
    </xf>
    <xf numFmtId="0" fontId="3" fillId="0" borderId="0" xfId="102" applyFont="1" applyAlignment="1">
      <alignment wrapText="1"/>
      <protection/>
    </xf>
    <xf numFmtId="0" fontId="0" fillId="0" borderId="0" xfId="0" applyFont="1" applyAlignment="1">
      <alignment/>
    </xf>
    <xf numFmtId="0" fontId="3" fillId="0" borderId="0" xfId="102" applyFont="1" applyAlignment="1">
      <alignment horizontal="center" vertical="center" wrapText="1"/>
      <protection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/>
    </xf>
    <xf numFmtId="0" fontId="3" fillId="0" borderId="0" xfId="102" applyFont="1" applyAlignment="1">
      <alignment horizontal="right" wrapText="1"/>
      <protection/>
    </xf>
    <xf numFmtId="0" fontId="3" fillId="0" borderId="0" xfId="102" applyFont="1" applyAlignment="1">
      <alignment vertical="center" wrapText="1"/>
      <protection/>
    </xf>
    <xf numFmtId="0" fontId="3" fillId="0" borderId="0" xfId="102" applyFont="1" applyAlignment="1">
      <alignment vertical="center"/>
      <protection/>
    </xf>
    <xf numFmtId="0" fontId="3" fillId="0" borderId="0" xfId="102" applyFont="1" applyAlignment="1">
      <alignment horizontal="right" vertical="center"/>
      <protection/>
    </xf>
    <xf numFmtId="0" fontId="3" fillId="0" borderId="0" xfId="102" applyFont="1" applyAlignment="1">
      <alignment horizontal="right" vertical="center" wrapText="1"/>
      <protection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3" fillId="0" borderId="19" xfId="102" applyFont="1" applyBorder="1" applyAlignment="1">
      <alignment horizontal="center" wrapText="1"/>
      <protection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19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19" xfId="102" applyFont="1" applyBorder="1" applyAlignment="1">
      <alignment horizontal="center" vertical="center" wrapText="1"/>
      <protection/>
    </xf>
    <xf numFmtId="0" fontId="0" fillId="0" borderId="20" xfId="0" applyBorder="1" applyAlignment="1">
      <alignment horizontal="center" wrapText="1"/>
    </xf>
    <xf numFmtId="0" fontId="3" fillId="0" borderId="21" xfId="102" applyFont="1" applyBorder="1" applyAlignment="1">
      <alignment horizontal="center" vertical="center" wrapText="1"/>
      <protection/>
    </xf>
    <xf numFmtId="0" fontId="51" fillId="0" borderId="0" xfId="102" applyFont="1" applyAlignment="1">
      <alignment horizontal="right" vertical="center" wrapText="1"/>
      <protection/>
    </xf>
    <xf numFmtId="0" fontId="84" fillId="0" borderId="0" xfId="0" applyFont="1" applyAlignment="1">
      <alignment horizontal="right" vertical="center"/>
    </xf>
    <xf numFmtId="0" fontId="85" fillId="0" borderId="0" xfId="0" applyFont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3" fillId="0" borderId="0" xfId="102" applyFont="1" applyAlignment="1">
      <alignment horizontal="left" vertical="center" wrapText="1"/>
      <protection/>
    </xf>
    <xf numFmtId="0" fontId="3" fillId="0" borderId="19" xfId="102" applyFont="1" applyBorder="1" applyAlignment="1">
      <alignment horizontal="center" vertical="center" wrapText="1"/>
      <protection/>
    </xf>
    <xf numFmtId="0" fontId="22" fillId="0" borderId="0" xfId="102" applyFont="1" applyAlignment="1">
      <alignment horizontal="center" vertical="center"/>
      <protection/>
    </xf>
    <xf numFmtId="17" fontId="0" fillId="0" borderId="0" xfId="0" applyNumberFormat="1" applyFont="1" applyAlignment="1">
      <alignment horizontal="left" vertical="center"/>
    </xf>
    <xf numFmtId="17" fontId="0" fillId="0" borderId="0" xfId="0" applyNumberFormat="1" applyFont="1" applyAlignment="1">
      <alignment horizontal="center" vertical="center"/>
    </xf>
    <xf numFmtId="0" fontId="3" fillId="0" borderId="19" xfId="102" applyFont="1" applyBorder="1" applyAlignment="1">
      <alignment horizontal="left" vertical="center" wrapText="1"/>
      <protection/>
    </xf>
    <xf numFmtId="0" fontId="22" fillId="0" borderId="0" xfId="102" applyFont="1" applyAlignment="1">
      <alignment horizontal="center" vertical="center" wrapText="1"/>
      <protection/>
    </xf>
    <xf numFmtId="0" fontId="22" fillId="0" borderId="0" xfId="102" applyFont="1" applyAlignment="1">
      <alignment horizontal="center" vertical="center"/>
      <protection/>
    </xf>
    <xf numFmtId="0" fontId="22" fillId="0" borderId="19" xfId="102" applyFont="1" applyBorder="1" applyAlignment="1">
      <alignment horizontal="center" vertical="center" wrapText="1"/>
      <protection/>
    </xf>
    <xf numFmtId="0" fontId="0" fillId="0" borderId="0" xfId="0" applyFont="1" applyAlignment="1">
      <alignment horizontal="center"/>
    </xf>
    <xf numFmtId="0" fontId="82" fillId="0" borderId="0" xfId="0" applyFont="1" applyAlignment="1">
      <alignment horizontal="center" vertical="center"/>
    </xf>
    <xf numFmtId="0" fontId="0" fillId="0" borderId="19" xfId="0" applyFont="1" applyBorder="1" applyAlignment="1">
      <alignment horizontal="center" wrapText="1"/>
    </xf>
    <xf numFmtId="0" fontId="3" fillId="0" borderId="0" xfId="102" applyFont="1" applyAlignment="1">
      <alignment horizontal="center" wrapText="1"/>
      <protection/>
    </xf>
    <xf numFmtId="0" fontId="0" fillId="0" borderId="22" xfId="0" applyFont="1" applyBorder="1" applyAlignment="1">
      <alignment horizontal="left" wrapText="1"/>
    </xf>
    <xf numFmtId="0" fontId="22" fillId="0" borderId="0" xfId="102" applyFont="1" applyAlignment="1">
      <alignment horizontal="center" vertical="center"/>
      <protection/>
    </xf>
    <xf numFmtId="0" fontId="22" fillId="0" borderId="0" xfId="102" applyFont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22" fillId="0" borderId="0" xfId="102" applyFont="1" applyAlignment="1">
      <alignment horizontal="center" vertical="center"/>
      <protection/>
    </xf>
    <xf numFmtId="0" fontId="0" fillId="0" borderId="19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left" wrapText="1"/>
    </xf>
    <xf numFmtId="0" fontId="0" fillId="0" borderId="23" xfId="0" applyBorder="1" applyAlignment="1">
      <alignment horizontal="center" wrapText="1"/>
    </xf>
    <xf numFmtId="0" fontId="0" fillId="0" borderId="0" xfId="0" applyFont="1" applyFill="1" applyAlignment="1">
      <alignment horizontal="center" vertical="center"/>
    </xf>
    <xf numFmtId="0" fontId="22" fillId="0" borderId="0" xfId="102" applyFont="1" applyAlignment="1">
      <alignment horizontal="right"/>
      <protection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/>
    </xf>
    <xf numFmtId="0" fontId="22" fillId="0" borderId="0" xfId="102" applyFont="1" applyAlignment="1">
      <alignment horizontal="center" vertical="center"/>
      <protection/>
    </xf>
    <xf numFmtId="0" fontId="0" fillId="0" borderId="0" xfId="0" applyFont="1" applyAlignment="1">
      <alignment horizontal="right" vertical="center"/>
    </xf>
    <xf numFmtId="0" fontId="3" fillId="0" borderId="19" xfId="102" applyFont="1" applyBorder="1" applyAlignment="1">
      <alignment horizontal="center" wrapText="1"/>
      <protection/>
    </xf>
    <xf numFmtId="0" fontId="1" fillId="0" borderId="24" xfId="0" applyFont="1" applyFill="1" applyBorder="1" applyAlignment="1">
      <alignment horizontal="center"/>
    </xf>
    <xf numFmtId="180" fontId="0" fillId="0" borderId="25" xfId="0" applyNumberFormat="1" applyFont="1" applyFill="1" applyBorder="1" applyAlignment="1">
      <alignment horizontal="center"/>
    </xf>
    <xf numFmtId="0" fontId="3" fillId="0" borderId="19" xfId="102" applyFont="1" applyBorder="1" applyAlignment="1">
      <alignment horizontal="center" vertical="center" wrapText="1"/>
      <protection/>
    </xf>
    <xf numFmtId="14" fontId="3" fillId="0" borderId="26" xfId="133" applyNumberFormat="1" applyFont="1" applyBorder="1" applyAlignment="1">
      <alignment horizontal="center" vertical="center" wrapText="1"/>
      <protection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3" fillId="0" borderId="19" xfId="102" applyFont="1" applyBorder="1" applyAlignment="1">
      <alignment horizontal="center" wrapText="1"/>
      <protection/>
    </xf>
    <xf numFmtId="0" fontId="0" fillId="0" borderId="0" xfId="0" applyFont="1" applyAlignment="1">
      <alignment horizontal="center" vertical="center"/>
    </xf>
    <xf numFmtId="0" fontId="3" fillId="0" borderId="19" xfId="102" applyFont="1" applyBorder="1" applyAlignment="1">
      <alignment horizontal="center" vertical="center" wrapText="1"/>
      <protection/>
    </xf>
    <xf numFmtId="0" fontId="3" fillId="0" borderId="19" xfId="102" applyFont="1" applyBorder="1" applyAlignment="1">
      <alignment horizontal="left" wrapText="1"/>
      <protection/>
    </xf>
    <xf numFmtId="0" fontId="0" fillId="0" borderId="27" xfId="0" applyFont="1" applyBorder="1" applyAlignment="1">
      <alignment horizontal="center" vertical="center" wrapText="1"/>
    </xf>
    <xf numFmtId="0" fontId="22" fillId="0" borderId="0" xfId="102" applyFont="1" applyAlignment="1">
      <alignment vertical="center"/>
      <protection/>
    </xf>
    <xf numFmtId="0" fontId="86" fillId="0" borderId="0" xfId="0" applyFont="1" applyAlignment="1">
      <alignment/>
    </xf>
    <xf numFmtId="0" fontId="86" fillId="0" borderId="28" xfId="0" applyFont="1" applyBorder="1" applyAlignment="1">
      <alignment horizontal="center" vertical="center"/>
    </xf>
    <xf numFmtId="0" fontId="86" fillId="0" borderId="29" xfId="0" applyFont="1" applyBorder="1" applyAlignment="1">
      <alignment horizontal="center" vertical="center"/>
    </xf>
    <xf numFmtId="0" fontId="86" fillId="0" borderId="0" xfId="0" applyFont="1" applyBorder="1" applyAlignment="1">
      <alignment horizontal="center" vertical="center"/>
    </xf>
    <xf numFmtId="0" fontId="86" fillId="0" borderId="30" xfId="0" applyFont="1" applyBorder="1" applyAlignment="1">
      <alignment horizontal="center" vertical="center"/>
    </xf>
    <xf numFmtId="0" fontId="86" fillId="0" borderId="31" xfId="0" applyFont="1" applyBorder="1" applyAlignment="1">
      <alignment horizontal="center" vertical="center"/>
    </xf>
    <xf numFmtId="0" fontId="86" fillId="0" borderId="32" xfId="0" applyFont="1" applyBorder="1" applyAlignment="1">
      <alignment horizontal="center" vertical="center"/>
    </xf>
    <xf numFmtId="0" fontId="86" fillId="0" borderId="33" xfId="0" applyFont="1" applyBorder="1" applyAlignment="1">
      <alignment horizontal="center" vertical="center"/>
    </xf>
    <xf numFmtId="0" fontId="3" fillId="0" borderId="27" xfId="102" applyFont="1" applyBorder="1" applyAlignment="1">
      <alignment horizontal="center" wrapText="1"/>
      <protection/>
    </xf>
    <xf numFmtId="0" fontId="3" fillId="0" borderId="19" xfId="102" applyFont="1" applyBorder="1" applyAlignment="1">
      <alignment horizontal="left" vertical="center" wrapText="1"/>
      <protection/>
    </xf>
    <xf numFmtId="0" fontId="0" fillId="0" borderId="27" xfId="0" applyFont="1" applyBorder="1" applyAlignment="1">
      <alignment horizontal="center" vertical="center"/>
    </xf>
    <xf numFmtId="0" fontId="22" fillId="0" borderId="0" xfId="102" applyFont="1" applyAlignment="1">
      <alignment horizontal="center" vertical="center"/>
      <protection/>
    </xf>
    <xf numFmtId="0" fontId="1" fillId="0" borderId="19" xfId="0" applyFont="1" applyBorder="1" applyAlignment="1">
      <alignment horizontal="center"/>
    </xf>
    <xf numFmtId="0" fontId="0" fillId="0" borderId="19" xfId="0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 vertical="center"/>
    </xf>
    <xf numFmtId="0" fontId="3" fillId="0" borderId="19" xfId="102" applyFont="1" applyBorder="1" applyAlignment="1">
      <alignment horizontal="left" wrapText="1"/>
      <protection/>
    </xf>
    <xf numFmtId="0" fontId="0" fillId="0" borderId="19" xfId="0" applyFont="1" applyBorder="1" applyAlignment="1">
      <alignment horizontal="center"/>
    </xf>
    <xf numFmtId="0" fontId="0" fillId="0" borderId="19" xfId="0" applyFont="1" applyBorder="1" applyAlignment="1">
      <alignment horizontal="center" wrapText="1"/>
    </xf>
    <xf numFmtId="0" fontId="3" fillId="0" borderId="21" xfId="102" applyFont="1" applyBorder="1" applyAlignment="1">
      <alignment horizontal="left" wrapText="1"/>
      <protection/>
    </xf>
    <xf numFmtId="0" fontId="2" fillId="0" borderId="19" xfId="104" applyFont="1" applyBorder="1" applyAlignment="1">
      <alignment horizontal="center" wrapText="1"/>
      <protection/>
    </xf>
    <xf numFmtId="0" fontId="3" fillId="0" borderId="19" xfId="102" applyFont="1" applyBorder="1" applyAlignment="1">
      <alignment horizontal="right" wrapText="1"/>
      <protection/>
    </xf>
    <xf numFmtId="0" fontId="22" fillId="0" borderId="0" xfId="102" applyFont="1" applyBorder="1" applyAlignment="1">
      <alignment horizontal="right" wrapText="1"/>
      <protection/>
    </xf>
    <xf numFmtId="172" fontId="3" fillId="0" borderId="19" xfId="102" applyNumberFormat="1" applyFont="1" applyBorder="1" applyAlignment="1">
      <alignment horizontal="right" vertical="center" wrapText="1"/>
      <protection/>
    </xf>
    <xf numFmtId="0" fontId="0" fillId="0" borderId="0" xfId="0" applyFont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180" fontId="3" fillId="0" borderId="34" xfId="0" applyNumberFormat="1" applyFont="1" applyFill="1" applyBorder="1" applyAlignment="1">
      <alignment horizontal="right"/>
    </xf>
    <xf numFmtId="0" fontId="3" fillId="0" borderId="19" xfId="0" applyFont="1" applyBorder="1" applyAlignment="1">
      <alignment horizontal="right"/>
    </xf>
    <xf numFmtId="0" fontId="1" fillId="0" borderId="35" xfId="0" applyFont="1" applyBorder="1" applyAlignment="1">
      <alignment horizontal="right"/>
    </xf>
    <xf numFmtId="0" fontId="22" fillId="0" borderId="0" xfId="102" applyFont="1" applyAlignment="1">
      <alignment horizontal="right" vertical="center"/>
      <protection/>
    </xf>
    <xf numFmtId="0" fontId="3" fillId="0" borderId="19" xfId="102" applyFont="1" applyBorder="1" applyAlignment="1">
      <alignment horizontal="right" wrapText="1"/>
      <protection/>
    </xf>
    <xf numFmtId="0" fontId="22" fillId="0" borderId="0" xfId="102" applyFont="1" applyAlignment="1">
      <alignment horizontal="center" vertical="center"/>
      <protection/>
    </xf>
    <xf numFmtId="0" fontId="22" fillId="0" borderId="19" xfId="102" applyFont="1" applyBorder="1" applyAlignment="1">
      <alignment horizontal="center" vertical="center" wrapText="1"/>
      <protection/>
    </xf>
    <xf numFmtId="0" fontId="0" fillId="0" borderId="0" xfId="0" applyNumberFormat="1" applyFont="1" applyAlignment="1">
      <alignment horizontal="center" vertical="center"/>
    </xf>
    <xf numFmtId="0" fontId="0" fillId="55" borderId="26" xfId="0" applyFont="1" applyFill="1" applyBorder="1" applyAlignment="1">
      <alignment horizontal="right"/>
    </xf>
    <xf numFmtId="0" fontId="0" fillId="0" borderId="19" xfId="0" applyFont="1" applyBorder="1" applyAlignment="1">
      <alignment horizontal="center" vertical="center" wrapText="1"/>
    </xf>
    <xf numFmtId="0" fontId="87" fillId="0" borderId="0" xfId="0" applyFont="1" applyAlignment="1">
      <alignment vertical="center"/>
    </xf>
    <xf numFmtId="0" fontId="3" fillId="0" borderId="21" xfId="0" applyFont="1" applyBorder="1" applyAlignment="1">
      <alignment horizontal="right"/>
    </xf>
    <xf numFmtId="173" fontId="3" fillId="0" borderId="21" xfId="133" applyNumberFormat="1" applyFont="1" applyBorder="1" applyAlignment="1">
      <alignment horizontal="right" vertical="center" wrapText="1"/>
      <protection/>
    </xf>
    <xf numFmtId="0" fontId="0" fillId="0" borderId="19" xfId="0" applyFont="1" applyFill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22" fillId="0" borderId="19" xfId="102" applyFont="1" applyBorder="1" applyAlignment="1">
      <alignment horizontal="right" vertical="center" wrapText="1"/>
      <protection/>
    </xf>
    <xf numFmtId="0" fontId="22" fillId="0" borderId="27" xfId="102" applyFont="1" applyBorder="1" applyAlignment="1">
      <alignment horizontal="center" vertical="center" wrapText="1"/>
      <protection/>
    </xf>
    <xf numFmtId="0" fontId="86" fillId="0" borderId="0" xfId="0" applyFont="1" applyBorder="1" applyAlignment="1">
      <alignment horizontal="right"/>
    </xf>
    <xf numFmtId="0" fontId="3" fillId="56" borderId="19" xfId="0" applyFont="1" applyFill="1" applyBorder="1" applyAlignment="1">
      <alignment horizontal="right" wrapText="1"/>
    </xf>
    <xf numFmtId="0" fontId="1" fillId="56" borderId="19" xfId="0" applyFont="1" applyFill="1" applyBorder="1" applyAlignment="1">
      <alignment horizontal="right" wrapText="1"/>
    </xf>
    <xf numFmtId="0" fontId="3" fillId="0" borderId="0" xfId="102" applyFont="1" applyAlignment="1">
      <alignment horizontal="right"/>
      <protection/>
    </xf>
    <xf numFmtId="0" fontId="22" fillId="0" borderId="19" xfId="102" applyFont="1" applyBorder="1" applyAlignment="1">
      <alignment horizontal="right" wrapText="1"/>
      <protection/>
    </xf>
    <xf numFmtId="0" fontId="22" fillId="0" borderId="19" xfId="102" applyFont="1" applyBorder="1" applyAlignment="1">
      <alignment horizontal="center" vertical="center" wrapText="1"/>
      <protection/>
    </xf>
    <xf numFmtId="0" fontId="22" fillId="0" borderId="19" xfId="102" applyFont="1" applyBorder="1" applyAlignment="1">
      <alignment horizontal="center" vertical="center" wrapText="1"/>
      <protection/>
    </xf>
    <xf numFmtId="0" fontId="3" fillId="0" borderId="19" xfId="102" applyFont="1" applyBorder="1" applyAlignment="1">
      <alignment wrapText="1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20" xfId="0" applyBorder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19" xfId="0" applyFont="1" applyBorder="1" applyAlignment="1">
      <alignment horizontal="center" wrapText="1"/>
    </xf>
    <xf numFmtId="0" fontId="0" fillId="0" borderId="19" xfId="0" applyFont="1" applyBorder="1" applyAlignment="1">
      <alignment horizontal="right" wrapText="1"/>
    </xf>
    <xf numFmtId="0" fontId="0" fillId="0" borderId="19" xfId="0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22" fillId="0" borderId="19" xfId="102" applyFont="1" applyBorder="1" applyAlignment="1">
      <alignment horizontal="center" vertical="center" wrapText="1"/>
      <protection/>
    </xf>
    <xf numFmtId="0" fontId="22" fillId="0" borderId="19" xfId="102" applyFont="1" applyBorder="1" applyAlignment="1">
      <alignment horizontal="center" vertical="center" wrapText="1"/>
      <protection/>
    </xf>
    <xf numFmtId="0" fontId="0" fillId="0" borderId="19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36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22" fillId="0" borderId="19" xfId="102" applyFont="1" applyBorder="1" applyAlignment="1">
      <alignment horizontal="center" vertical="center" wrapText="1"/>
      <protection/>
    </xf>
    <xf numFmtId="0" fontId="22" fillId="0" borderId="19" xfId="102" applyFont="1" applyBorder="1" applyAlignment="1">
      <alignment horizontal="center" vertical="center" wrapText="1"/>
      <protection/>
    </xf>
    <xf numFmtId="173" fontId="3" fillId="0" borderId="19" xfId="133" applyNumberFormat="1" applyFont="1" applyBorder="1" applyAlignment="1">
      <alignment horizontal="right" vertical="center" wrapText="1"/>
      <protection/>
    </xf>
    <xf numFmtId="0" fontId="22" fillId="0" borderId="27" xfId="102" applyFont="1" applyBorder="1" applyAlignment="1">
      <alignment horizontal="center" vertical="center" wrapText="1"/>
      <protection/>
    </xf>
    <xf numFmtId="0" fontId="22" fillId="0" borderId="19" xfId="102" applyFont="1" applyBorder="1" applyAlignment="1">
      <alignment horizontal="center" vertical="center" wrapText="1"/>
      <protection/>
    </xf>
    <xf numFmtId="0" fontId="22" fillId="0" borderId="19" xfId="102" applyFont="1" applyBorder="1" applyAlignment="1">
      <alignment horizontal="center" vertical="center" wrapText="1"/>
      <protection/>
    </xf>
    <xf numFmtId="0" fontId="22" fillId="0" borderId="19" xfId="102" applyFont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22" fillId="0" borderId="19" xfId="102" applyFont="1" applyBorder="1" applyAlignment="1">
      <alignment horizontal="center" vertical="center" wrapText="1"/>
      <protection/>
    </xf>
    <xf numFmtId="0" fontId="22" fillId="0" borderId="27" xfId="102" applyFont="1" applyBorder="1" applyAlignment="1">
      <alignment horizontal="center" vertical="center" wrapText="1"/>
      <protection/>
    </xf>
    <xf numFmtId="0" fontId="0" fillId="0" borderId="19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left" vertical="center" wrapText="1"/>
    </xf>
    <xf numFmtId="0" fontId="22" fillId="0" borderId="27" xfId="102" applyFont="1" applyBorder="1" applyAlignment="1">
      <alignment horizontal="left" vertical="center" wrapText="1"/>
      <protection/>
    </xf>
    <xf numFmtId="0" fontId="22" fillId="0" borderId="27" xfId="102" applyFont="1" applyBorder="1" applyAlignment="1">
      <alignment horizontal="center" vertical="center" wrapText="1"/>
      <protection/>
    </xf>
    <xf numFmtId="0" fontId="1" fillId="0" borderId="19" xfId="0" applyFont="1" applyBorder="1" applyAlignment="1">
      <alignment/>
    </xf>
    <xf numFmtId="0" fontId="0" fillId="0" borderId="19" xfId="0" applyFont="1" applyBorder="1" applyAlignment="1">
      <alignment horizontal="right"/>
    </xf>
    <xf numFmtId="0" fontId="0" fillId="0" borderId="19" xfId="0" applyFont="1" applyBorder="1" applyAlignment="1">
      <alignment/>
    </xf>
    <xf numFmtId="0" fontId="3" fillId="0" borderId="19" xfId="121" applyFont="1" applyBorder="1" applyAlignment="1">
      <alignment horizontal="right" wrapText="1"/>
      <protection/>
    </xf>
    <xf numFmtId="0" fontId="0" fillId="0" borderId="19" xfId="0" applyFont="1" applyBorder="1" applyAlignment="1">
      <alignment horizontal="right"/>
    </xf>
    <xf numFmtId="0" fontId="3" fillId="0" borderId="19" xfId="102" applyFont="1" applyFill="1" applyBorder="1" applyAlignment="1">
      <alignment horizontal="right" wrapText="1"/>
      <protection/>
    </xf>
    <xf numFmtId="0" fontId="22" fillId="0" borderId="19" xfId="102" applyFont="1" applyBorder="1" applyAlignment="1">
      <alignment horizontal="center" vertical="center" wrapText="1"/>
      <protection/>
    </xf>
    <xf numFmtId="0" fontId="22" fillId="0" borderId="27" xfId="102" applyFont="1" applyBorder="1" applyAlignment="1">
      <alignment horizontal="center" vertical="center" wrapText="1"/>
      <protection/>
    </xf>
    <xf numFmtId="0" fontId="0" fillId="0" borderId="19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1" fillId="0" borderId="19" xfId="0" applyFont="1" applyBorder="1" applyAlignment="1">
      <alignment horizontal="right"/>
    </xf>
    <xf numFmtId="173" fontId="3" fillId="0" borderId="19" xfId="102" applyNumberFormat="1" applyFont="1" applyBorder="1" applyAlignment="1">
      <alignment horizontal="right" wrapText="1"/>
      <protection/>
    </xf>
    <xf numFmtId="0" fontId="3" fillId="0" borderId="19" xfId="111" applyFont="1" applyBorder="1" applyAlignment="1">
      <alignment wrapText="1"/>
      <protection/>
    </xf>
    <xf numFmtId="0" fontId="0" fillId="0" borderId="37" xfId="0" applyFont="1" applyBorder="1" applyAlignment="1">
      <alignment vertical="center" wrapText="1"/>
    </xf>
    <xf numFmtId="0" fontId="0" fillId="0" borderId="38" xfId="0" applyFont="1" applyBorder="1" applyAlignment="1">
      <alignment vertical="center" wrapText="1"/>
    </xf>
    <xf numFmtId="0" fontId="0" fillId="0" borderId="22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0" fillId="0" borderId="0" xfId="0" applyFont="1" applyBorder="1" applyAlignment="1">
      <alignment vertical="center"/>
    </xf>
    <xf numFmtId="0" fontId="22" fillId="0" borderId="0" xfId="121" applyFont="1" applyBorder="1" applyAlignment="1">
      <alignment horizontal="center" wrapText="1"/>
      <protection/>
    </xf>
    <xf numFmtId="0" fontId="0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right" vertical="center"/>
    </xf>
    <xf numFmtId="0" fontId="3" fillId="0" borderId="19" xfId="102" applyFont="1" applyFill="1" applyBorder="1" applyAlignment="1">
      <alignment horizontal="left" vertical="center" wrapText="1"/>
      <protection/>
    </xf>
    <xf numFmtId="0" fontId="0" fillId="0" borderId="40" xfId="0" applyFont="1" applyBorder="1" applyAlignment="1">
      <alignment vertical="center" wrapText="1"/>
    </xf>
    <xf numFmtId="0" fontId="3" fillId="0" borderId="22" xfId="102" applyFont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/>
    </xf>
    <xf numFmtId="0" fontId="88" fillId="0" borderId="0" xfId="0" applyFont="1" applyBorder="1" applyAlignment="1">
      <alignment vertical="center" wrapText="1"/>
    </xf>
    <xf numFmtId="0" fontId="89" fillId="0" borderId="0" xfId="0" applyFont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90" fillId="0" borderId="0" xfId="0" applyFont="1" applyBorder="1" applyAlignment="1">
      <alignment vertical="center" wrapText="1"/>
    </xf>
    <xf numFmtId="0" fontId="3" fillId="0" borderId="19" xfId="102" applyFont="1" applyBorder="1" applyAlignment="1">
      <alignment horizontal="right" vertical="center" wrapText="1"/>
      <protection/>
    </xf>
    <xf numFmtId="0" fontId="3" fillId="0" borderId="19" xfId="111" applyFont="1" applyBorder="1" applyAlignment="1">
      <alignment horizontal="center" wrapText="1"/>
      <protection/>
    </xf>
    <xf numFmtId="0" fontId="2" fillId="0" borderId="0" xfId="111" applyAlignment="1">
      <alignment wrapText="1"/>
      <protection/>
    </xf>
    <xf numFmtId="0" fontId="2" fillId="0" borderId="0" xfId="111">
      <alignment/>
      <protection/>
    </xf>
    <xf numFmtId="0" fontId="2" fillId="0" borderId="0" xfId="111" applyFont="1" applyAlignment="1">
      <alignment wrapText="1"/>
      <protection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111" applyFont="1" applyBorder="1" applyAlignment="1">
      <alignment horizontal="center" wrapText="1"/>
      <protection/>
    </xf>
    <xf numFmtId="14" fontId="3" fillId="0" borderId="0" xfId="111" applyNumberFormat="1" applyFont="1" applyBorder="1" applyAlignment="1">
      <alignment wrapText="1"/>
      <protection/>
    </xf>
    <xf numFmtId="0" fontId="3" fillId="0" borderId="26" xfId="104" applyFont="1" applyBorder="1" applyAlignment="1">
      <alignment horizontal="center" wrapText="1"/>
      <protection/>
    </xf>
    <xf numFmtId="0" fontId="3" fillId="0" borderId="26" xfId="104" applyFont="1" applyBorder="1" applyAlignment="1">
      <alignment wrapText="1"/>
      <protection/>
    </xf>
    <xf numFmtId="0" fontId="1" fillId="0" borderId="0" xfId="0" applyFont="1" applyAlignment="1">
      <alignment horizontal="center"/>
    </xf>
    <xf numFmtId="0" fontId="3" fillId="0" borderId="26" xfId="104" applyFont="1" applyBorder="1" applyAlignment="1">
      <alignment horizontal="left" wrapText="1"/>
      <protection/>
    </xf>
    <xf numFmtId="0" fontId="4" fillId="0" borderId="0" xfId="121" applyFont="1" applyBorder="1" applyAlignment="1">
      <alignment wrapText="1"/>
      <protection/>
    </xf>
    <xf numFmtId="14" fontId="4" fillId="0" borderId="0" xfId="121" applyNumberFormat="1" applyFont="1" applyBorder="1" applyAlignment="1">
      <alignment horizontal="center" wrapText="1"/>
      <protection/>
    </xf>
    <xf numFmtId="0" fontId="3" fillId="0" borderId="19" xfId="102" applyFont="1" applyBorder="1" applyAlignment="1">
      <alignment horizontal="right" vertical="top" wrapText="1"/>
      <protection/>
    </xf>
    <xf numFmtId="0" fontId="0" fillId="0" borderId="36" xfId="0" applyFont="1" applyBorder="1" applyAlignment="1">
      <alignment horizontal="right" wrapText="1"/>
    </xf>
    <xf numFmtId="186" fontId="0" fillId="0" borderId="36" xfId="0" applyNumberFormat="1" applyFont="1" applyBorder="1" applyAlignment="1">
      <alignment horizontal="right" wrapText="1"/>
    </xf>
    <xf numFmtId="0" fontId="0" fillId="0" borderId="36" xfId="0" applyFont="1" applyBorder="1" applyAlignment="1">
      <alignment horizontal="right"/>
    </xf>
    <xf numFmtId="0" fontId="24" fillId="0" borderId="19" xfId="111" applyFont="1" applyBorder="1" applyAlignment="1">
      <alignment horizontal="right" wrapText="1"/>
      <protection/>
    </xf>
    <xf numFmtId="0" fontId="25" fillId="0" borderId="19" xfId="111" applyFont="1" applyBorder="1" applyAlignment="1">
      <alignment wrapText="1"/>
      <protection/>
    </xf>
    <xf numFmtId="0" fontId="19" fillId="0" borderId="19" xfId="0" applyFont="1" applyBorder="1" applyAlignment="1">
      <alignment/>
    </xf>
    <xf numFmtId="0" fontId="4" fillId="0" borderId="19" xfId="111" applyFont="1" applyBorder="1" applyAlignment="1">
      <alignment horizontal="center" wrapText="1"/>
      <protection/>
    </xf>
    <xf numFmtId="0" fontId="19" fillId="0" borderId="0" xfId="0" applyFont="1" applyAlignment="1">
      <alignment/>
    </xf>
    <xf numFmtId="0" fontId="3" fillId="0" borderId="19" xfId="111" applyFont="1" applyBorder="1" applyAlignment="1">
      <alignment horizontal="center" wrapText="1"/>
      <protection/>
    </xf>
    <xf numFmtId="0" fontId="1" fillId="0" borderId="19" xfId="0" applyFont="1" applyFill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41" xfId="0" applyFont="1" applyBorder="1" applyAlignment="1">
      <alignment horizontal="center" vertical="center"/>
    </xf>
    <xf numFmtId="14" fontId="3" fillId="0" borderId="19" xfId="102" applyNumberFormat="1" applyFont="1" applyBorder="1" applyAlignment="1">
      <alignment horizontal="right" wrapText="1"/>
      <protection/>
    </xf>
    <xf numFmtId="0" fontId="3" fillId="0" borderId="0" xfId="102" applyFont="1" applyBorder="1" applyAlignment="1">
      <alignment horizontal="center" vertical="center" wrapText="1"/>
      <protection/>
    </xf>
    <xf numFmtId="0" fontId="0" fillId="0" borderId="19" xfId="0" applyBorder="1" applyAlignment="1">
      <alignment horizontal="right" vertical="center"/>
    </xf>
    <xf numFmtId="0" fontId="0" fillId="0" borderId="19" xfId="0" applyFont="1" applyBorder="1" applyAlignment="1">
      <alignment horizontal="right" vertical="center"/>
    </xf>
    <xf numFmtId="0" fontId="0" fillId="0" borderId="27" xfId="0" applyFont="1" applyBorder="1" applyAlignment="1">
      <alignment horizontal="right" vertical="center"/>
    </xf>
    <xf numFmtId="0" fontId="0" fillId="0" borderId="41" xfId="0" applyFont="1" applyBorder="1" applyAlignment="1">
      <alignment horizontal="center" vertical="center" wrapText="1"/>
    </xf>
    <xf numFmtId="0" fontId="3" fillId="0" borderId="19" xfId="102" applyFont="1" applyBorder="1" applyAlignment="1">
      <alignment wrapText="1"/>
      <protection/>
    </xf>
    <xf numFmtId="0" fontId="2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36" xfId="0" applyFont="1" applyBorder="1" applyAlignment="1">
      <alignment vertical="center" wrapText="1"/>
    </xf>
    <xf numFmtId="0" fontId="3" fillId="0" borderId="19" xfId="124" applyFont="1" applyBorder="1" applyAlignment="1">
      <alignment horizontal="right" wrapText="1"/>
      <protection/>
    </xf>
    <xf numFmtId="0" fontId="3" fillId="0" borderId="19" xfId="102" applyFont="1" applyBorder="1" applyAlignment="1">
      <alignment horizontal="left" wrapText="1"/>
      <protection/>
    </xf>
    <xf numFmtId="0" fontId="88" fillId="0" borderId="0" xfId="0" applyFont="1" applyBorder="1" applyAlignment="1">
      <alignment vertical="center" wrapText="1"/>
    </xf>
    <xf numFmtId="0" fontId="3" fillId="0" borderId="19" xfId="102" applyFont="1" applyBorder="1" applyAlignment="1">
      <alignment horizontal="center" wrapText="1"/>
      <protection/>
    </xf>
    <xf numFmtId="0" fontId="3" fillId="0" borderId="19" xfId="102" applyFont="1" applyBorder="1" applyAlignment="1">
      <alignment horizontal="center" vertical="center" wrapText="1"/>
      <protection/>
    </xf>
    <xf numFmtId="0" fontId="0" fillId="0" borderId="42" xfId="0" applyFont="1" applyBorder="1" applyAlignment="1">
      <alignment vertical="center" wrapText="1"/>
    </xf>
    <xf numFmtId="0" fontId="0" fillId="0" borderId="43" xfId="0" applyFont="1" applyBorder="1" applyAlignment="1">
      <alignment vertical="center" wrapText="1"/>
    </xf>
    <xf numFmtId="0" fontId="22" fillId="0" borderId="19" xfId="102" applyFont="1" applyBorder="1" applyAlignment="1">
      <alignment horizontal="center" vertical="center" wrapText="1"/>
      <protection/>
    </xf>
    <xf numFmtId="0" fontId="88" fillId="0" borderId="44" xfId="0" applyFont="1" applyBorder="1" applyAlignment="1">
      <alignment vertical="center" wrapText="1"/>
    </xf>
    <xf numFmtId="0" fontId="88" fillId="0" borderId="40" xfId="0" applyFont="1" applyBorder="1" applyAlignment="1">
      <alignment vertical="center" wrapText="1"/>
    </xf>
    <xf numFmtId="0" fontId="3" fillId="0" borderId="19" xfId="111" applyFont="1" applyBorder="1" applyAlignment="1">
      <alignment wrapText="1"/>
      <protection/>
    </xf>
    <xf numFmtId="0" fontId="22" fillId="0" borderId="19" xfId="102" applyFont="1" applyBorder="1" applyAlignment="1">
      <alignment horizontal="center" vertical="center" wrapText="1"/>
      <protection/>
    </xf>
    <xf numFmtId="0" fontId="0" fillId="0" borderId="19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/>
    </xf>
    <xf numFmtId="14" fontId="0" fillId="0" borderId="19" xfId="0" applyNumberFormat="1" applyBorder="1" applyAlignment="1">
      <alignment horizontal="center" vertical="center" wrapText="1"/>
    </xf>
    <xf numFmtId="0" fontId="3" fillId="0" borderId="22" xfId="102" applyFont="1" applyBorder="1" applyAlignment="1">
      <alignment horizontal="left" vertical="center" wrapText="1"/>
      <protection/>
    </xf>
    <xf numFmtId="0" fontId="0" fillId="0" borderId="19" xfId="0" applyFont="1" applyBorder="1" applyAlignment="1">
      <alignment horizontal="left" wrapText="1"/>
    </xf>
    <xf numFmtId="183" fontId="0" fillId="0" borderId="19" xfId="0" applyNumberFormat="1" applyFont="1" applyBorder="1" applyAlignment="1">
      <alignment horizontal="right" wrapText="1"/>
    </xf>
    <xf numFmtId="0" fontId="1" fillId="0" borderId="19" xfId="0" applyFont="1" applyBorder="1" applyAlignment="1">
      <alignment horizontal="left"/>
    </xf>
    <xf numFmtId="0" fontId="28" fillId="0" borderId="19" xfId="0" applyFont="1" applyBorder="1" applyAlignment="1">
      <alignment horizontal="right"/>
    </xf>
    <xf numFmtId="0" fontId="28" fillId="0" borderId="45" xfId="0" applyFont="1" applyFill="1" applyBorder="1" applyAlignment="1">
      <alignment horizontal="right"/>
    </xf>
    <xf numFmtId="0" fontId="28" fillId="0" borderId="19" xfId="0" applyFont="1" applyFill="1" applyBorder="1" applyAlignment="1">
      <alignment horizontal="right"/>
    </xf>
    <xf numFmtId="14" fontId="91" fillId="0" borderId="19" xfId="0" applyNumberFormat="1" applyFont="1" applyBorder="1" applyAlignment="1">
      <alignment horizontal="center"/>
    </xf>
    <xf numFmtId="0" fontId="23" fillId="57" borderId="0" xfId="0" applyFont="1" applyFill="1" applyAlignment="1">
      <alignment/>
    </xf>
    <xf numFmtId="0" fontId="19" fillId="57" borderId="0" xfId="0" applyFont="1" applyFill="1" applyAlignment="1">
      <alignment/>
    </xf>
    <xf numFmtId="0" fontId="1" fillId="0" borderId="0" xfId="0" applyFont="1" applyAlignment="1">
      <alignment/>
    </xf>
    <xf numFmtId="0" fontId="92" fillId="0" borderId="0" xfId="0" applyFont="1" applyAlignment="1">
      <alignment/>
    </xf>
    <xf numFmtId="0" fontId="88" fillId="0" borderId="44" xfId="0" applyFont="1" applyBorder="1" applyAlignment="1">
      <alignment vertical="center" wrapText="1"/>
    </xf>
    <xf numFmtId="0" fontId="22" fillId="0" borderId="27" xfId="102" applyFont="1" applyBorder="1" applyAlignment="1">
      <alignment horizontal="center" vertical="center" wrapText="1"/>
      <protection/>
    </xf>
    <xf numFmtId="0" fontId="88" fillId="0" borderId="19" xfId="0" applyFont="1" applyBorder="1" applyAlignment="1">
      <alignment vertical="center" wrapText="1"/>
    </xf>
    <xf numFmtId="0" fontId="0" fillId="0" borderId="19" xfId="0" applyFont="1" applyBorder="1" applyAlignment="1">
      <alignment vertical="center" wrapText="1"/>
    </xf>
    <xf numFmtId="0" fontId="93" fillId="0" borderId="0" xfId="0" applyFont="1" applyAlignment="1">
      <alignment horizontal="center" vertical="center"/>
    </xf>
    <xf numFmtId="0" fontId="93" fillId="0" borderId="0" xfId="0" applyFont="1" applyAlignment="1">
      <alignment vertical="center"/>
    </xf>
    <xf numFmtId="0" fontId="22" fillId="0" borderId="27" xfId="102" applyFont="1" applyBorder="1" applyAlignment="1">
      <alignment horizontal="center" vertical="center" wrapText="1"/>
      <protection/>
    </xf>
    <xf numFmtId="0" fontId="88" fillId="0" borderId="0" xfId="0" applyFont="1" applyBorder="1" applyAlignment="1">
      <alignment vertical="center" wrapText="1"/>
    </xf>
    <xf numFmtId="0" fontId="22" fillId="0" borderId="27" xfId="102" applyFont="1" applyBorder="1" applyAlignment="1">
      <alignment horizontal="right" vertical="center" wrapText="1"/>
      <protection/>
    </xf>
    <xf numFmtId="0" fontId="0" fillId="0" borderId="36" xfId="0" applyFont="1" applyBorder="1" applyAlignment="1">
      <alignment horizontal="center" vertical="center"/>
    </xf>
    <xf numFmtId="0" fontId="94" fillId="0" borderId="0" xfId="0" applyFont="1" applyAlignment="1">
      <alignment horizontal="center" vertical="center"/>
    </xf>
    <xf numFmtId="0" fontId="94" fillId="0" borderId="0" xfId="0" applyFont="1" applyBorder="1" applyAlignment="1">
      <alignment horizontal="left" vertical="center"/>
    </xf>
    <xf numFmtId="0" fontId="3" fillId="0" borderId="19" xfId="102" applyFont="1" applyBorder="1" applyAlignment="1">
      <alignment horizontal="left" vertical="top" wrapText="1"/>
      <protection/>
    </xf>
    <xf numFmtId="0" fontId="22" fillId="0" borderId="19" xfId="102" applyFont="1" applyBorder="1" applyAlignment="1">
      <alignment horizontal="center" vertical="center" wrapText="1"/>
      <protection/>
    </xf>
    <xf numFmtId="0" fontId="1" fillId="0" borderId="0" xfId="0" applyFont="1" applyAlignment="1">
      <alignment/>
    </xf>
    <xf numFmtId="0" fontId="3" fillId="0" borderId="27" xfId="111" applyFont="1" applyBorder="1" applyAlignment="1">
      <alignment wrapText="1"/>
      <protection/>
    </xf>
    <xf numFmtId="14" fontId="1" fillId="0" borderId="19" xfId="0" applyNumberFormat="1" applyFont="1" applyBorder="1" applyAlignment="1">
      <alignment/>
    </xf>
    <xf numFmtId="0" fontId="0" fillId="0" borderId="46" xfId="0" applyFont="1" applyBorder="1" applyAlignment="1">
      <alignment horizontal="center" vertical="center" wrapText="1"/>
    </xf>
    <xf numFmtId="0" fontId="0" fillId="0" borderId="47" xfId="0" applyFont="1" applyBorder="1" applyAlignment="1">
      <alignment horizontal="center" vertical="center" wrapText="1"/>
    </xf>
    <xf numFmtId="0" fontId="0" fillId="0" borderId="48" xfId="0" applyFont="1" applyBorder="1" applyAlignment="1">
      <alignment vertical="center" wrapText="1"/>
    </xf>
    <xf numFmtId="0" fontId="0" fillId="0" borderId="47" xfId="0" applyFont="1" applyBorder="1" applyAlignment="1">
      <alignment vertical="center" wrapText="1"/>
    </xf>
    <xf numFmtId="0" fontId="2" fillId="0" borderId="0" xfId="111" applyAlignment="1">
      <alignment/>
      <protection/>
    </xf>
    <xf numFmtId="0" fontId="24" fillId="0" borderId="19" xfId="111" applyFont="1" applyBorder="1" applyAlignment="1">
      <alignment wrapText="1"/>
      <protection/>
    </xf>
    <xf numFmtId="0" fontId="29" fillId="0" borderId="0" xfId="0" applyFont="1" applyAlignment="1">
      <alignment/>
    </xf>
    <xf numFmtId="0" fontId="23" fillId="0" borderId="0" xfId="0" applyFont="1" applyBorder="1" applyAlignment="1">
      <alignment/>
    </xf>
    <xf numFmtId="0" fontId="24" fillId="0" borderId="0" xfId="111" applyFont="1" applyBorder="1" applyAlignment="1">
      <alignment horizontal="center" wrapText="1"/>
      <protection/>
    </xf>
    <xf numFmtId="14" fontId="24" fillId="0" borderId="0" xfId="111" applyNumberFormat="1" applyFont="1" applyBorder="1" applyAlignment="1">
      <alignment wrapText="1"/>
      <protection/>
    </xf>
    <xf numFmtId="0" fontId="29" fillId="0" borderId="0" xfId="0" applyFont="1" applyBorder="1" applyAlignment="1">
      <alignment/>
    </xf>
    <xf numFmtId="0" fontId="1" fillId="0" borderId="0" xfId="0" applyFont="1" applyAlignment="1">
      <alignment/>
    </xf>
    <xf numFmtId="0" fontId="31" fillId="0" borderId="0" xfId="111" applyFont="1" applyBorder="1" applyAlignment="1">
      <alignment horizontal="center" wrapText="1"/>
      <protection/>
    </xf>
    <xf numFmtId="14" fontId="31" fillId="0" borderId="0" xfId="111" applyNumberFormat="1" applyFont="1" applyBorder="1" applyAlignment="1">
      <alignment wrapText="1"/>
      <protection/>
    </xf>
    <xf numFmtId="0" fontId="88" fillId="0" borderId="0" xfId="0" applyFont="1" applyBorder="1" applyAlignment="1">
      <alignment vertical="center" wrapText="1"/>
    </xf>
    <xf numFmtId="0" fontId="3" fillId="0" borderId="45" xfId="102" applyFont="1" applyFill="1" applyBorder="1" applyAlignment="1">
      <alignment horizontal="right" wrapText="1"/>
      <protection/>
    </xf>
    <xf numFmtId="0" fontId="3" fillId="0" borderId="27" xfId="102" applyFont="1" applyBorder="1" applyAlignment="1">
      <alignment horizontal="right" wrapText="1"/>
      <protection/>
    </xf>
    <xf numFmtId="14" fontId="3" fillId="0" borderId="19" xfId="102" applyNumberFormat="1" applyFont="1" applyBorder="1" applyAlignment="1">
      <alignment horizontal="right" vertical="center" wrapText="1"/>
      <protection/>
    </xf>
    <xf numFmtId="0" fontId="22" fillId="0" borderId="27" xfId="102" applyFont="1" applyBorder="1" applyAlignment="1">
      <alignment horizontal="center" vertical="center" wrapText="1"/>
      <protection/>
    </xf>
    <xf numFmtId="0" fontId="0" fillId="0" borderId="49" xfId="0" applyFont="1" applyFill="1" applyBorder="1" applyAlignment="1">
      <alignment horizontal="left" wrapText="1"/>
    </xf>
    <xf numFmtId="0" fontId="0" fillId="0" borderId="31" xfId="0" applyFont="1" applyFill="1" applyBorder="1" applyAlignment="1">
      <alignment horizontal="left" wrapText="1"/>
    </xf>
    <xf numFmtId="0" fontId="0" fillId="0" borderId="19" xfId="0" applyFont="1" applyBorder="1" applyAlignment="1">
      <alignment vertical="center" wrapText="1"/>
    </xf>
    <xf numFmtId="0" fontId="0" fillId="0" borderId="19" xfId="0" applyFont="1" applyBorder="1" applyAlignment="1">
      <alignment wrapText="1"/>
    </xf>
    <xf numFmtId="0" fontId="3" fillId="0" borderId="0" xfId="102" applyFont="1" applyBorder="1" applyAlignment="1">
      <alignment vertical="center" wrapText="1"/>
      <protection/>
    </xf>
    <xf numFmtId="14" fontId="3" fillId="0" borderId="0" xfId="102" applyNumberFormat="1" applyFont="1" applyBorder="1" applyAlignment="1">
      <alignment vertical="center" wrapText="1"/>
      <protection/>
    </xf>
    <xf numFmtId="0" fontId="26" fillId="0" borderId="19" xfId="0" applyFont="1" applyBorder="1" applyAlignment="1">
      <alignment horizontal="right"/>
    </xf>
    <xf numFmtId="0" fontId="0" fillId="0" borderId="0" xfId="0" applyFont="1" applyAlignment="1">
      <alignment horizontal="right" wrapText="1"/>
    </xf>
    <xf numFmtId="0" fontId="82" fillId="0" borderId="36" xfId="0" applyFont="1" applyBorder="1" applyAlignment="1">
      <alignment horizontal="center" vertical="center" wrapText="1"/>
    </xf>
    <xf numFmtId="0" fontId="82" fillId="0" borderId="36" xfId="0" applyFont="1" applyBorder="1" applyAlignment="1">
      <alignment vertical="center" wrapText="1"/>
    </xf>
    <xf numFmtId="0" fontId="0" fillId="0" borderId="50" xfId="0" applyFont="1" applyBorder="1" applyAlignment="1">
      <alignment horizontal="center" vertical="center"/>
    </xf>
    <xf numFmtId="0" fontId="2" fillId="0" borderId="51" xfId="111" applyFont="1" applyBorder="1" applyAlignment="1">
      <alignment horizontal="center" vertical="center" wrapText="1"/>
      <protection/>
    </xf>
    <xf numFmtId="0" fontId="2" fillId="0" borderId="52" xfId="111" applyFont="1" applyBorder="1" applyAlignment="1">
      <alignment horizontal="center" vertical="center" wrapText="1"/>
      <protection/>
    </xf>
    <xf numFmtId="0" fontId="3" fillId="0" borderId="50" xfId="111" applyFont="1" applyBorder="1" applyAlignment="1">
      <alignment wrapText="1"/>
      <protection/>
    </xf>
    <xf numFmtId="0" fontId="3" fillId="0" borderId="50" xfId="111" applyFont="1" applyBorder="1" applyAlignment="1">
      <alignment horizontal="right" wrapText="1"/>
      <protection/>
    </xf>
    <xf numFmtId="0" fontId="3" fillId="0" borderId="41" xfId="111" applyFont="1" applyBorder="1" applyAlignment="1">
      <alignment wrapText="1"/>
      <protection/>
    </xf>
    <xf numFmtId="0" fontId="0" fillId="0" borderId="44" xfId="0" applyFont="1" applyBorder="1" applyAlignment="1">
      <alignment vertical="center" wrapText="1"/>
    </xf>
    <xf numFmtId="0" fontId="95" fillId="0" borderId="0" xfId="0" applyFont="1" applyAlignment="1">
      <alignment vertical="center"/>
    </xf>
    <xf numFmtId="0" fontId="0" fillId="0" borderId="44" xfId="0" applyFont="1" applyBorder="1" applyAlignment="1">
      <alignment vertical="center" wrapText="1"/>
    </xf>
    <xf numFmtId="0" fontId="0" fillId="0" borderId="53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 wrapText="1"/>
    </xf>
    <xf numFmtId="0" fontId="22" fillId="0" borderId="54" xfId="102" applyFont="1" applyBorder="1" applyAlignment="1">
      <alignment horizontal="center" vertical="center" wrapText="1"/>
      <protection/>
    </xf>
    <xf numFmtId="0" fontId="22" fillId="0" borderId="55" xfId="102" applyFont="1" applyBorder="1" applyAlignment="1">
      <alignment horizontal="center" vertical="center" wrapText="1"/>
      <protection/>
    </xf>
    <xf numFmtId="0" fontId="22" fillId="0" borderId="56" xfId="102" applyFont="1" applyBorder="1" applyAlignment="1">
      <alignment horizontal="center" vertical="center" wrapText="1"/>
      <protection/>
    </xf>
    <xf numFmtId="0" fontId="0" fillId="0" borderId="20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0" fillId="0" borderId="58" xfId="0" applyFont="1" applyBorder="1" applyAlignment="1">
      <alignment vertical="center" wrapText="1"/>
    </xf>
    <xf numFmtId="0" fontId="0" fillId="0" borderId="44" xfId="0" applyFont="1" applyBorder="1" applyAlignment="1">
      <alignment vertical="center" wrapText="1"/>
    </xf>
    <xf numFmtId="0" fontId="88" fillId="0" borderId="0" xfId="0" applyFont="1" applyBorder="1" applyAlignment="1">
      <alignment vertical="center" wrapText="1"/>
    </xf>
    <xf numFmtId="0" fontId="33" fillId="0" borderId="19" xfId="102" applyFont="1" applyBorder="1" applyAlignment="1">
      <alignment horizontal="right" wrapText="1"/>
      <protection/>
    </xf>
    <xf numFmtId="0" fontId="3" fillId="0" borderId="33" xfId="102" applyFont="1" applyBorder="1" applyAlignment="1">
      <alignment horizontal="right" vertical="center" wrapText="1"/>
      <protection/>
    </xf>
    <xf numFmtId="0" fontId="34" fillId="0" borderId="19" xfId="102" applyFont="1" applyBorder="1" applyAlignment="1">
      <alignment horizontal="right" vertical="center" wrapText="1"/>
      <protection/>
    </xf>
    <xf numFmtId="0" fontId="0" fillId="0" borderId="19" xfId="0" applyFont="1" applyBorder="1" applyAlignment="1">
      <alignment horizontal="right" vertical="center"/>
    </xf>
    <xf numFmtId="0" fontId="26" fillId="0" borderId="27" xfId="0" applyFont="1" applyBorder="1" applyAlignment="1">
      <alignment horizontal="right"/>
    </xf>
    <xf numFmtId="14" fontId="3" fillId="0" borderId="19" xfId="111" applyNumberFormat="1" applyFont="1" applyBorder="1" applyAlignment="1">
      <alignment wrapText="1"/>
      <protection/>
    </xf>
    <xf numFmtId="0" fontId="2" fillId="0" borderId="53" xfId="102" applyFont="1" applyBorder="1" applyAlignment="1">
      <alignment horizontal="center" vertical="center" wrapText="1"/>
      <protection/>
    </xf>
    <xf numFmtId="0" fontId="2" fillId="0" borderId="53" xfId="102" applyFont="1" applyBorder="1" applyAlignment="1">
      <alignment wrapText="1"/>
      <protection/>
    </xf>
    <xf numFmtId="0" fontId="22" fillId="0" borderId="0" xfId="111" applyFont="1" applyBorder="1" applyAlignment="1">
      <alignment horizontal="center" wrapText="1"/>
      <protection/>
    </xf>
    <xf numFmtId="0" fontId="22" fillId="0" borderId="19" xfId="111" applyFont="1" applyBorder="1" applyAlignment="1">
      <alignment wrapText="1"/>
      <protection/>
    </xf>
    <xf numFmtId="0" fontId="22" fillId="0" borderId="0" xfId="111" applyFont="1" applyBorder="1" applyAlignment="1">
      <alignment wrapText="1"/>
      <protection/>
    </xf>
    <xf numFmtId="0" fontId="0" fillId="0" borderId="58" xfId="0" applyFont="1" applyBorder="1" applyAlignment="1">
      <alignment vertical="center" wrapText="1"/>
    </xf>
    <xf numFmtId="0" fontId="0" fillId="0" borderId="44" xfId="0" applyFont="1" applyBorder="1" applyAlignment="1">
      <alignment vertical="center" wrapText="1"/>
    </xf>
    <xf numFmtId="0" fontId="35" fillId="0" borderId="59" xfId="0" applyFont="1" applyBorder="1" applyAlignment="1">
      <alignment/>
    </xf>
    <xf numFmtId="0" fontId="36" fillId="0" borderId="42" xfId="0" applyFont="1" applyBorder="1" applyAlignment="1">
      <alignment/>
    </xf>
    <xf numFmtId="0" fontId="36" fillId="0" borderId="59" xfId="0" applyFont="1" applyBorder="1" applyAlignment="1">
      <alignment/>
    </xf>
    <xf numFmtId="0" fontId="36" fillId="0" borderId="60" xfId="0" applyFont="1" applyBorder="1" applyAlignment="1">
      <alignment/>
    </xf>
    <xf numFmtId="0" fontId="35" fillId="0" borderId="61" xfId="0" applyFont="1" applyBorder="1" applyAlignment="1">
      <alignment/>
    </xf>
    <xf numFmtId="0" fontId="36" fillId="0" borderId="62" xfId="0" applyFont="1" applyBorder="1" applyAlignment="1">
      <alignment/>
    </xf>
    <xf numFmtId="185" fontId="36" fillId="0" borderId="42" xfId="0" applyNumberFormat="1" applyFont="1" applyBorder="1" applyAlignment="1">
      <alignment/>
    </xf>
    <xf numFmtId="0" fontId="36" fillId="0" borderId="19" xfId="0" applyFont="1" applyBorder="1" applyAlignment="1">
      <alignment/>
    </xf>
    <xf numFmtId="185" fontId="36" fillId="0" borderId="22" xfId="0" applyNumberFormat="1" applyFont="1" applyBorder="1" applyAlignment="1">
      <alignment/>
    </xf>
    <xf numFmtId="0" fontId="35" fillId="0" borderId="19" xfId="0" applyFont="1" applyBorder="1" applyAlignment="1">
      <alignment/>
    </xf>
    <xf numFmtId="0" fontId="36" fillId="0" borderId="22" xfId="0" applyFont="1" applyBorder="1" applyAlignment="1">
      <alignment/>
    </xf>
    <xf numFmtId="0" fontId="36" fillId="0" borderId="63" xfId="0" applyFont="1" applyBorder="1" applyAlignment="1">
      <alignment/>
    </xf>
    <xf numFmtId="0" fontId="36" fillId="0" borderId="64" xfId="0" applyFont="1" applyBorder="1" applyAlignment="1">
      <alignment/>
    </xf>
    <xf numFmtId="0" fontId="36" fillId="0" borderId="40" xfId="0" applyFont="1" applyBorder="1" applyAlignment="1">
      <alignment/>
    </xf>
    <xf numFmtId="0" fontId="96" fillId="0" borderId="0" xfId="0" applyFont="1" applyAlignment="1">
      <alignment vertical="center"/>
    </xf>
    <xf numFmtId="0" fontId="88" fillId="0" borderId="44" xfId="0" applyFont="1" applyBorder="1" applyAlignment="1">
      <alignment vertical="center" wrapText="1"/>
    </xf>
    <xf numFmtId="0" fontId="0" fillId="0" borderId="44" xfId="0" applyFont="1" applyBorder="1" applyAlignment="1">
      <alignment vertical="center" wrapText="1"/>
    </xf>
    <xf numFmtId="0" fontId="3" fillId="0" borderId="19" xfId="121" applyFont="1" applyBorder="1" applyAlignment="1">
      <alignment wrapText="1"/>
      <protection/>
    </xf>
    <xf numFmtId="14" fontId="3" fillId="0" borderId="19" xfId="121" applyNumberFormat="1" applyFont="1" applyBorder="1" applyAlignment="1">
      <alignment horizontal="center" wrapText="1"/>
      <protection/>
    </xf>
    <xf numFmtId="180" fontId="37" fillId="0" borderId="19" xfId="0" applyNumberFormat="1" applyFont="1" applyFill="1" applyBorder="1" applyAlignment="1">
      <alignment horizontal="center"/>
    </xf>
    <xf numFmtId="0" fontId="4" fillId="0" borderId="19" xfId="102" applyFont="1" applyBorder="1" applyAlignment="1">
      <alignment horizontal="center" wrapText="1"/>
      <protection/>
    </xf>
    <xf numFmtId="0" fontId="27" fillId="0" borderId="0" xfId="111" applyFont="1" applyAlignment="1">
      <alignment wrapText="1"/>
      <protection/>
    </xf>
    <xf numFmtId="0" fontId="27" fillId="0" borderId="0" xfId="111" applyFont="1" applyAlignment="1">
      <alignment/>
      <protection/>
    </xf>
    <xf numFmtId="14" fontId="27" fillId="0" borderId="19" xfId="102" applyNumberFormat="1" applyFont="1" applyBorder="1" applyAlignment="1">
      <alignment horizontal="center" wrapText="1"/>
      <protection/>
    </xf>
    <xf numFmtId="0" fontId="27" fillId="0" borderId="19" xfId="102" applyFont="1" applyBorder="1" applyAlignment="1">
      <alignment horizontal="center" wrapText="1"/>
      <protection/>
    </xf>
    <xf numFmtId="0" fontId="3" fillId="0" borderId="0" xfId="111" applyFont="1" applyBorder="1" applyAlignment="1">
      <alignment wrapText="1"/>
      <protection/>
    </xf>
    <xf numFmtId="14" fontId="3" fillId="0" borderId="0" xfId="111" applyNumberFormat="1" applyFont="1" applyBorder="1" applyAlignment="1">
      <alignment wrapText="1"/>
      <protection/>
    </xf>
    <xf numFmtId="0" fontId="38" fillId="57" borderId="38" xfId="111" applyFont="1" applyFill="1" applyBorder="1" applyAlignment="1">
      <alignment horizontal="center" wrapText="1"/>
      <protection/>
    </xf>
    <xf numFmtId="0" fontId="27" fillId="0" borderId="0" xfId="111" applyFont="1" applyAlignment="1">
      <alignment horizontal="center"/>
      <protection/>
    </xf>
    <xf numFmtId="0" fontId="0" fillId="0" borderId="50" xfId="0" applyFont="1" applyBorder="1" applyAlignment="1">
      <alignment horizontal="center" vertical="center"/>
    </xf>
    <xf numFmtId="0" fontId="0" fillId="0" borderId="53" xfId="0" applyFont="1" applyBorder="1" applyAlignment="1">
      <alignment/>
    </xf>
    <xf numFmtId="0" fontId="1" fillId="0" borderId="45" xfId="0" applyFont="1" applyFill="1" applyBorder="1" applyAlignment="1">
      <alignment horizontal="center"/>
    </xf>
    <xf numFmtId="0" fontId="27" fillId="0" borderId="19" xfId="102" applyFont="1" applyFill="1" applyBorder="1" applyAlignment="1">
      <alignment horizontal="center" wrapText="1"/>
      <protection/>
    </xf>
    <xf numFmtId="0" fontId="3" fillId="0" borderId="19" xfId="111" applyFont="1" applyBorder="1" applyAlignment="1">
      <alignment horizontal="right" wrapText="1"/>
      <protection/>
    </xf>
    <xf numFmtId="0" fontId="1" fillId="0" borderId="19" xfId="0" applyFont="1" applyBorder="1" applyAlignment="1">
      <alignment horizontal="right"/>
    </xf>
    <xf numFmtId="0" fontId="0" fillId="0" borderId="19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left" vertical="center" wrapText="1"/>
    </xf>
    <xf numFmtId="0" fontId="88" fillId="0" borderId="65" xfId="0" applyFont="1" applyBorder="1" applyAlignment="1">
      <alignment vertical="center" wrapText="1"/>
    </xf>
    <xf numFmtId="0" fontId="1" fillId="56" borderId="19" xfId="0" applyFont="1" applyFill="1" applyBorder="1" applyAlignment="1">
      <alignment horizontal="center" vertical="center" wrapText="1"/>
    </xf>
    <xf numFmtId="180" fontId="37" fillId="0" borderId="56" xfId="0" applyNumberFormat="1" applyFont="1" applyFill="1" applyBorder="1" applyAlignment="1">
      <alignment horizontal="center"/>
    </xf>
    <xf numFmtId="180" fontId="37" fillId="0" borderId="34" xfId="0" applyNumberFormat="1" applyFont="1" applyFill="1" applyBorder="1" applyAlignment="1">
      <alignment horizontal="center"/>
    </xf>
    <xf numFmtId="180" fontId="37" fillId="0" borderId="66" xfId="0" applyNumberFormat="1" applyFont="1" applyFill="1" applyBorder="1" applyAlignment="1">
      <alignment horizontal="center"/>
    </xf>
    <xf numFmtId="0" fontId="41" fillId="0" borderId="0" xfId="0" applyFont="1" applyAlignment="1">
      <alignment horizontal="right"/>
    </xf>
    <xf numFmtId="0" fontId="41" fillId="0" borderId="0" xfId="0" applyFont="1" applyAlignment="1">
      <alignment/>
    </xf>
    <xf numFmtId="0" fontId="59" fillId="0" borderId="19" xfId="0" applyFont="1" applyBorder="1" applyAlignment="1">
      <alignment horizontal="right" vertical="center"/>
    </xf>
    <xf numFmtId="0" fontId="27" fillId="0" borderId="21" xfId="0" applyFont="1" applyBorder="1" applyAlignment="1">
      <alignment horizontal="right"/>
    </xf>
    <xf numFmtId="0" fontId="27" fillId="0" borderId="19" xfId="0" applyFont="1" applyBorder="1" applyAlignment="1">
      <alignment horizontal="right"/>
    </xf>
    <xf numFmtId="0" fontId="27" fillId="0" borderId="19" xfId="0" applyFont="1" applyBorder="1" applyAlignment="1">
      <alignment horizontal="right" vertical="center"/>
    </xf>
    <xf numFmtId="0" fontId="97" fillId="0" borderId="19" xfId="139" applyFont="1" applyBorder="1" applyAlignment="1">
      <alignment horizontal="right" vertical="center"/>
      <protection/>
    </xf>
    <xf numFmtId="0" fontId="0" fillId="0" borderId="21" xfId="0" applyFont="1" applyBorder="1" applyAlignment="1">
      <alignment horizontal="right" vertical="center"/>
    </xf>
    <xf numFmtId="0" fontId="97" fillId="0" borderId="19" xfId="138" applyFont="1" applyBorder="1" applyAlignment="1">
      <alignment horizontal="right" vertical="center"/>
      <protection/>
    </xf>
    <xf numFmtId="0" fontId="3" fillId="0" borderId="26" xfId="102" applyFont="1" applyBorder="1" applyAlignment="1">
      <alignment horizontal="right" vertical="center" wrapText="1"/>
      <protection/>
    </xf>
    <xf numFmtId="0" fontId="1" fillId="0" borderId="19" xfId="0" applyFont="1" applyFill="1" applyBorder="1" applyAlignment="1">
      <alignment horizontal="right"/>
    </xf>
    <xf numFmtId="0" fontId="60" fillId="0" borderId="19" xfId="102" applyFont="1" applyBorder="1" applyAlignment="1">
      <alignment horizontal="right" vertical="center" wrapText="1"/>
      <protection/>
    </xf>
    <xf numFmtId="0" fontId="3" fillId="0" borderId="67" xfId="102" applyFont="1" applyBorder="1" applyAlignment="1">
      <alignment horizontal="right" vertical="center" wrapText="1"/>
      <protection/>
    </xf>
    <xf numFmtId="0" fontId="0" fillId="0" borderId="19" xfId="0" applyFont="1" applyBorder="1" applyAlignment="1">
      <alignment horizontal="right" vertical="center" wrapText="1"/>
    </xf>
    <xf numFmtId="0" fontId="0" fillId="0" borderId="19" xfId="0" applyFont="1" applyBorder="1" applyAlignment="1">
      <alignment horizontal="right" vertical="center"/>
    </xf>
    <xf numFmtId="14" fontId="3" fillId="0" borderId="19" xfId="111" applyNumberFormat="1" applyFont="1" applyBorder="1" applyAlignment="1">
      <alignment horizontal="center" wrapText="1"/>
      <protection/>
    </xf>
    <xf numFmtId="0" fontId="0" fillId="0" borderId="44" xfId="0" applyFont="1" applyBorder="1" applyAlignment="1">
      <alignment vertical="center" wrapText="1"/>
    </xf>
    <xf numFmtId="0" fontId="19" fillId="0" borderId="27" xfId="0" applyFont="1" applyBorder="1" applyAlignment="1">
      <alignment/>
    </xf>
    <xf numFmtId="0" fontId="0" fillId="0" borderId="0" xfId="102" applyAlignment="1">
      <alignment wrapText="1"/>
      <protection/>
    </xf>
    <xf numFmtId="0" fontId="42" fillId="57" borderId="44" xfId="102" applyFont="1" applyFill="1" applyBorder="1" applyAlignment="1">
      <alignment horizontal="center" wrapText="1"/>
      <protection/>
    </xf>
    <xf numFmtId="0" fontId="0" fillId="0" borderId="0" xfId="102" applyAlignment="1">
      <alignment/>
      <protection/>
    </xf>
    <xf numFmtId="0" fontId="4" fillId="0" borderId="0" xfId="102" applyFont="1" applyAlignment="1">
      <alignment horizontal="center"/>
      <protection/>
    </xf>
    <xf numFmtId="0" fontId="0" fillId="0" borderId="37" xfId="0" applyFont="1" applyBorder="1" applyAlignment="1">
      <alignment vertical="center" wrapText="1"/>
    </xf>
    <xf numFmtId="0" fontId="0" fillId="0" borderId="38" xfId="0" applyFont="1" applyBorder="1" applyAlignment="1">
      <alignment vertical="center" wrapText="1"/>
    </xf>
    <xf numFmtId="0" fontId="0" fillId="0" borderId="40" xfId="0" applyFont="1" applyBorder="1" applyAlignment="1">
      <alignment vertical="center" wrapText="1"/>
    </xf>
    <xf numFmtId="0" fontId="3" fillId="55" borderId="19" xfId="0" applyFont="1" applyFill="1" applyBorder="1" applyAlignment="1">
      <alignment horizontal="center"/>
    </xf>
    <xf numFmtId="173" fontId="3" fillId="0" borderId="19" xfId="133" applyNumberFormat="1" applyFont="1" applyBorder="1" applyAlignment="1">
      <alignment horizontal="center" vertical="center" wrapText="1"/>
      <protection/>
    </xf>
    <xf numFmtId="0" fontId="1" fillId="0" borderId="19" xfId="0" applyFont="1" applyFill="1" applyBorder="1" applyAlignment="1">
      <alignment horizontal="center"/>
    </xf>
    <xf numFmtId="0" fontId="1" fillId="0" borderId="19" xfId="0" applyFont="1" applyBorder="1" applyAlignment="1">
      <alignment horizontal="center" vertical="center"/>
    </xf>
    <xf numFmtId="0" fontId="3" fillId="55" borderId="21" xfId="0" applyFont="1" applyFill="1" applyBorder="1" applyAlignment="1">
      <alignment horizontal="center"/>
    </xf>
    <xf numFmtId="173" fontId="3" fillId="0" borderId="21" xfId="133" applyNumberFormat="1" applyFont="1" applyBorder="1" applyAlignment="1">
      <alignment horizontal="center" vertical="center" wrapText="1"/>
      <protection/>
    </xf>
    <xf numFmtId="0" fontId="1" fillId="0" borderId="21" xfId="0" applyFont="1" applyFill="1" applyBorder="1" applyAlignment="1">
      <alignment horizontal="center"/>
    </xf>
    <xf numFmtId="0" fontId="93" fillId="0" borderId="68" xfId="0" applyFont="1" applyBorder="1" applyAlignment="1">
      <alignment vertical="center" wrapText="1"/>
    </xf>
    <xf numFmtId="0" fontId="93" fillId="0" borderId="69" xfId="0" applyFont="1" applyBorder="1" applyAlignment="1">
      <alignment vertical="center" wrapText="1"/>
    </xf>
    <xf numFmtId="0" fontId="93" fillId="0" borderId="0" xfId="0" applyFont="1" applyAlignment="1">
      <alignment/>
    </xf>
    <xf numFmtId="0" fontId="93" fillId="0" borderId="0" xfId="0" applyFont="1" applyAlignment="1">
      <alignment vertical="center"/>
    </xf>
    <xf numFmtId="0" fontId="3" fillId="0" borderId="19" xfId="102" applyFont="1" applyBorder="1" applyAlignment="1">
      <alignment wrapText="1"/>
      <protection/>
    </xf>
    <xf numFmtId="0" fontId="3" fillId="0" borderId="19" xfId="102" applyFont="1" applyFill="1" applyBorder="1" applyAlignment="1">
      <alignment horizontal="center" wrapText="1"/>
      <protection/>
    </xf>
    <xf numFmtId="0" fontId="3" fillId="0" borderId="19" xfId="102" applyFont="1" applyBorder="1" applyAlignment="1">
      <alignment horizontal="center" vertical="center" wrapText="1"/>
      <protection/>
    </xf>
    <xf numFmtId="0" fontId="0" fillId="0" borderId="0" xfId="0" applyFont="1" applyAlignment="1">
      <alignment horizontal="center" vertical="center"/>
    </xf>
    <xf numFmtId="0" fontId="3" fillId="0" borderId="19" xfId="110" applyFont="1" applyBorder="1" applyAlignment="1">
      <alignment wrapText="1"/>
      <protection/>
    </xf>
    <xf numFmtId="0" fontId="0" fillId="0" borderId="19" xfId="0" applyFont="1" applyBorder="1" applyAlignment="1">
      <alignment horizontal="right" vertical="center"/>
    </xf>
    <xf numFmtId="0" fontId="3" fillId="0" borderId="19" xfId="102" applyFont="1" applyBorder="1" applyAlignment="1">
      <alignment horizontal="right" wrapText="1"/>
      <protection/>
    </xf>
    <xf numFmtId="0" fontId="3" fillId="0" borderId="19" xfId="120" applyFont="1" applyBorder="1" applyAlignment="1">
      <alignment wrapText="1"/>
      <protection/>
    </xf>
    <xf numFmtId="14" fontId="3" fillId="0" borderId="19" xfId="120" applyNumberFormat="1" applyFont="1" applyBorder="1" applyAlignment="1">
      <alignment horizontal="center" wrapText="1"/>
      <protection/>
    </xf>
    <xf numFmtId="0" fontId="3" fillId="0" borderId="19" xfId="120" applyFont="1" applyBorder="1" applyAlignment="1">
      <alignment horizontal="center" wrapText="1"/>
      <protection/>
    </xf>
    <xf numFmtId="0" fontId="3" fillId="0" borderId="19" xfId="120" applyFont="1" applyFill="1" applyBorder="1" applyAlignment="1">
      <alignment wrapText="1"/>
      <protection/>
    </xf>
    <xf numFmtId="0" fontId="0" fillId="0" borderId="36" xfId="0" applyFont="1" applyBorder="1" applyAlignment="1">
      <alignment vertical="top" wrapText="1"/>
    </xf>
    <xf numFmtId="0" fontId="44" fillId="0" borderId="19" xfId="0" applyFont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14" fontId="91" fillId="0" borderId="0" xfId="0" applyNumberFormat="1" applyFont="1" applyBorder="1" applyAlignment="1">
      <alignment horizontal="center" vertical="center"/>
    </xf>
    <xf numFmtId="0" fontId="28" fillId="0" borderId="0" xfId="0" applyFont="1" applyFill="1" applyBorder="1" applyAlignment="1">
      <alignment horizontal="right"/>
    </xf>
    <xf numFmtId="0" fontId="3" fillId="0" borderId="19" xfId="110" applyFont="1" applyBorder="1" applyAlignment="1">
      <alignment horizontal="center" wrapText="1"/>
      <protection/>
    </xf>
    <xf numFmtId="14" fontId="27" fillId="0" borderId="19" xfId="110" applyNumberFormat="1" applyFont="1" applyBorder="1" applyAlignment="1">
      <alignment horizontal="center" wrapText="1"/>
      <protection/>
    </xf>
    <xf numFmtId="0" fontId="27" fillId="0" borderId="19" xfId="110" applyFont="1" applyBorder="1" applyAlignment="1">
      <alignment horizontal="right" wrapText="1"/>
      <protection/>
    </xf>
    <xf numFmtId="14" fontId="3" fillId="0" borderId="19" xfId="110" applyNumberFormat="1" applyFont="1" applyBorder="1" applyAlignment="1">
      <alignment horizontal="center" wrapText="1"/>
      <protection/>
    </xf>
    <xf numFmtId="0" fontId="97" fillId="0" borderId="44" xfId="0" applyFont="1" applyBorder="1" applyAlignment="1">
      <alignment vertical="center" wrapText="1"/>
    </xf>
    <xf numFmtId="0" fontId="97" fillId="0" borderId="40" xfId="0" applyFont="1" applyBorder="1" applyAlignment="1">
      <alignment vertical="center" wrapText="1"/>
    </xf>
    <xf numFmtId="0" fontId="98" fillId="0" borderId="44" xfId="0" applyFont="1" applyBorder="1" applyAlignment="1">
      <alignment vertical="center" wrapText="1"/>
    </xf>
    <xf numFmtId="0" fontId="98" fillId="0" borderId="40" xfId="0" applyFont="1" applyBorder="1" applyAlignment="1">
      <alignment vertical="center" wrapText="1"/>
    </xf>
    <xf numFmtId="0" fontId="99" fillId="0" borderId="44" xfId="0" applyFont="1" applyBorder="1" applyAlignment="1">
      <alignment vertical="center" wrapText="1"/>
    </xf>
    <xf numFmtId="0" fontId="100" fillId="0" borderId="44" xfId="0" applyFont="1" applyBorder="1" applyAlignment="1">
      <alignment vertical="center" wrapText="1"/>
    </xf>
    <xf numFmtId="0" fontId="101" fillId="0" borderId="40" xfId="0" applyFont="1" applyBorder="1" applyAlignment="1">
      <alignment vertical="center" wrapText="1"/>
    </xf>
    <xf numFmtId="0" fontId="100" fillId="0" borderId="40" xfId="0" applyFont="1" applyBorder="1" applyAlignment="1">
      <alignment vertical="center" wrapText="1"/>
    </xf>
    <xf numFmtId="0" fontId="0" fillId="0" borderId="37" xfId="0" applyFont="1" applyBorder="1" applyAlignment="1">
      <alignment horizontal="right" vertical="center" wrapText="1"/>
    </xf>
    <xf numFmtId="0" fontId="0" fillId="0" borderId="40" xfId="0" applyFont="1" applyBorder="1" applyAlignment="1">
      <alignment horizontal="right" vertical="center" wrapText="1"/>
    </xf>
    <xf numFmtId="0" fontId="99" fillId="0" borderId="40" xfId="0" applyFont="1" applyBorder="1" applyAlignment="1">
      <alignment horizontal="right" vertical="center" wrapText="1"/>
    </xf>
    <xf numFmtId="0" fontId="97" fillId="0" borderId="40" xfId="0" applyFont="1" applyBorder="1" applyAlignment="1">
      <alignment horizontal="right" vertical="center" wrapText="1"/>
    </xf>
    <xf numFmtId="0" fontId="98" fillId="0" borderId="40" xfId="0" applyFont="1" applyBorder="1" applyAlignment="1">
      <alignment horizontal="right" vertical="center" wrapText="1"/>
    </xf>
    <xf numFmtId="0" fontId="0" fillId="0" borderId="44" xfId="0" applyFont="1" applyBorder="1" applyAlignment="1">
      <alignment vertical="center" wrapText="1"/>
    </xf>
    <xf numFmtId="14" fontId="3" fillId="0" borderId="19" xfId="102" applyNumberFormat="1" applyFont="1" applyBorder="1" applyAlignment="1">
      <alignment wrapText="1"/>
      <protection/>
    </xf>
    <xf numFmtId="0" fontId="3" fillId="0" borderId="27" xfId="102" applyFont="1" applyBorder="1" applyAlignment="1">
      <alignment wrapText="1"/>
      <protection/>
    </xf>
    <xf numFmtId="14" fontId="3" fillId="0" borderId="27" xfId="102" applyNumberFormat="1" applyFont="1" applyBorder="1" applyAlignment="1">
      <alignment wrapText="1"/>
      <protection/>
    </xf>
    <xf numFmtId="0" fontId="3" fillId="0" borderId="53" xfId="110" applyFont="1" applyBorder="1" applyAlignment="1">
      <alignment wrapText="1"/>
      <protection/>
    </xf>
    <xf numFmtId="0" fontId="3" fillId="0" borderId="50" xfId="110" applyFont="1" applyBorder="1" applyAlignment="1">
      <alignment horizontal="center" vertical="center" wrapText="1"/>
      <protection/>
    </xf>
    <xf numFmtId="0" fontId="3" fillId="0" borderId="53" xfId="110" applyFont="1" applyBorder="1" applyAlignment="1">
      <alignment horizontal="center" vertical="center" wrapText="1"/>
      <protection/>
    </xf>
    <xf numFmtId="16" fontId="3" fillId="0" borderId="50" xfId="110" applyNumberFormat="1" applyFont="1" applyBorder="1" applyAlignment="1">
      <alignment horizontal="center" vertical="center" wrapText="1"/>
      <protection/>
    </xf>
    <xf numFmtId="0" fontId="3" fillId="0" borderId="32" xfId="110" applyFont="1" applyBorder="1" applyAlignment="1">
      <alignment horizontal="center" vertical="center" wrapText="1"/>
      <protection/>
    </xf>
    <xf numFmtId="0" fontId="3" fillId="0" borderId="70" xfId="110" applyFont="1" applyBorder="1" applyAlignment="1">
      <alignment wrapText="1"/>
      <protection/>
    </xf>
    <xf numFmtId="0" fontId="3" fillId="0" borderId="70" xfId="110" applyFont="1" applyBorder="1" applyAlignment="1">
      <alignment horizontal="center" vertical="center" wrapText="1"/>
      <protection/>
    </xf>
    <xf numFmtId="0" fontId="0" fillId="0" borderId="44" xfId="0" applyFont="1" applyBorder="1" applyAlignment="1">
      <alignment vertical="center" wrapText="1"/>
    </xf>
    <xf numFmtId="0" fontId="22" fillId="0" borderId="0" xfId="102" applyFont="1" applyAlignment="1">
      <alignment horizontal="center" vertical="center" wrapText="1"/>
      <protection/>
    </xf>
    <xf numFmtId="0" fontId="22" fillId="0" borderId="0" xfId="102" applyFont="1" applyAlignment="1">
      <alignment horizontal="center" vertical="center"/>
      <protection/>
    </xf>
    <xf numFmtId="0" fontId="22" fillId="0" borderId="19" xfId="102" applyFont="1" applyBorder="1" applyAlignment="1">
      <alignment horizontal="center" vertical="center" wrapText="1"/>
      <protection/>
    </xf>
    <xf numFmtId="0" fontId="22" fillId="0" borderId="0" xfId="102" applyFont="1" applyBorder="1" applyAlignment="1">
      <alignment horizontal="center" vertical="center" wrapText="1"/>
      <protection/>
    </xf>
    <xf numFmtId="0" fontId="86" fillId="0" borderId="0" xfId="0" applyFont="1" applyBorder="1" applyAlignment="1">
      <alignment horizontal="left" vertical="center" wrapText="1"/>
    </xf>
    <xf numFmtId="0" fontId="22" fillId="0" borderId="0" xfId="102" applyFont="1" applyBorder="1" applyAlignment="1">
      <alignment horizontal="right" vertical="center" wrapText="1"/>
      <protection/>
    </xf>
    <xf numFmtId="0" fontId="22" fillId="0" borderId="22" xfId="102" applyFont="1" applyBorder="1" applyAlignment="1">
      <alignment horizontal="center" vertical="center" wrapText="1"/>
      <protection/>
    </xf>
    <xf numFmtId="0" fontId="22" fillId="0" borderId="41" xfId="102" applyFont="1" applyBorder="1" applyAlignment="1">
      <alignment horizontal="center" vertical="center" wrapText="1"/>
      <protection/>
    </xf>
    <xf numFmtId="0" fontId="0" fillId="0" borderId="58" xfId="0" applyFont="1" applyBorder="1" applyAlignment="1">
      <alignment vertical="center" wrapText="1"/>
    </xf>
    <xf numFmtId="0" fontId="0" fillId="0" borderId="44" xfId="0" applyFont="1" applyBorder="1" applyAlignment="1">
      <alignment vertical="center" wrapText="1"/>
    </xf>
    <xf numFmtId="0" fontId="0" fillId="0" borderId="65" xfId="0" applyFont="1" applyBorder="1" applyAlignment="1">
      <alignment vertical="center" wrapText="1"/>
    </xf>
    <xf numFmtId="0" fontId="22" fillId="0" borderId="19" xfId="102" applyFont="1" applyBorder="1" applyAlignment="1">
      <alignment horizontal="center" vertical="center"/>
      <protection/>
    </xf>
    <xf numFmtId="0" fontId="88" fillId="0" borderId="0" xfId="0" applyFont="1" applyBorder="1" applyAlignment="1">
      <alignment vertical="center" wrapText="1"/>
    </xf>
    <xf numFmtId="0" fontId="89" fillId="0" borderId="0" xfId="0" applyFont="1" applyBorder="1" applyAlignment="1">
      <alignment vertical="center" wrapText="1"/>
    </xf>
    <xf numFmtId="0" fontId="3" fillId="0" borderId="71" xfId="111" applyFont="1" applyBorder="1" applyAlignment="1">
      <alignment horizontal="center" wrapText="1"/>
      <protection/>
    </xf>
    <xf numFmtId="0" fontId="3" fillId="0" borderId="21" xfId="111" applyFont="1" applyBorder="1" applyAlignment="1">
      <alignment horizontal="center" wrapText="1"/>
      <protection/>
    </xf>
    <xf numFmtId="0" fontId="3" fillId="0" borderId="27" xfId="111" applyFont="1" applyBorder="1" applyAlignment="1">
      <alignment horizontal="center" wrapText="1"/>
      <protection/>
    </xf>
    <xf numFmtId="0" fontId="22" fillId="0" borderId="0" xfId="102" applyFont="1" applyAlignment="1">
      <alignment horizontal="center" wrapText="1"/>
      <protection/>
    </xf>
    <xf numFmtId="0" fontId="24" fillId="0" borderId="27" xfId="111" applyFont="1" applyBorder="1" applyAlignment="1">
      <alignment horizontal="center" wrapText="1"/>
      <protection/>
    </xf>
    <xf numFmtId="0" fontId="24" fillId="0" borderId="21" xfId="111" applyFont="1" applyBorder="1" applyAlignment="1">
      <alignment horizontal="center" wrapText="1"/>
      <protection/>
    </xf>
    <xf numFmtId="0" fontId="27" fillId="0" borderId="32" xfId="111" applyFont="1" applyBorder="1" applyAlignment="1">
      <alignment horizontal="center" wrapText="1"/>
      <protection/>
    </xf>
    <xf numFmtId="0" fontId="40" fillId="0" borderId="27" xfId="111" applyFont="1" applyBorder="1" applyAlignment="1">
      <alignment horizontal="center" wrapText="1"/>
      <protection/>
    </xf>
    <xf numFmtId="0" fontId="40" fillId="0" borderId="21" xfId="111" applyFont="1" applyBorder="1" applyAlignment="1">
      <alignment horizontal="center" wrapText="1"/>
      <protection/>
    </xf>
    <xf numFmtId="0" fontId="27" fillId="0" borderId="27" xfId="111" applyFont="1" applyBorder="1" applyAlignment="1">
      <alignment horizontal="center" wrapText="1"/>
      <protection/>
    </xf>
    <xf numFmtId="0" fontId="27" fillId="0" borderId="21" xfId="111" applyFont="1" applyBorder="1" applyAlignment="1">
      <alignment horizontal="center" wrapText="1"/>
      <protection/>
    </xf>
    <xf numFmtId="0" fontId="22" fillId="0" borderId="27" xfId="111" applyFont="1" applyBorder="1" applyAlignment="1">
      <alignment horizontal="center" wrapText="1"/>
      <protection/>
    </xf>
    <xf numFmtId="0" fontId="22" fillId="0" borderId="21" xfId="111" applyFont="1" applyBorder="1" applyAlignment="1">
      <alignment horizontal="center" wrapText="1"/>
      <protection/>
    </xf>
    <xf numFmtId="0" fontId="22" fillId="0" borderId="19" xfId="111" applyFont="1" applyBorder="1" applyAlignment="1">
      <alignment horizontal="center" wrapText="1"/>
      <protection/>
    </xf>
    <xf numFmtId="0" fontId="21" fillId="0" borderId="28" xfId="0" applyFont="1" applyBorder="1" applyAlignment="1">
      <alignment horizontal="left" wrapText="1"/>
    </xf>
    <xf numFmtId="0" fontId="86" fillId="0" borderId="0" xfId="0" applyFont="1" applyBorder="1" applyAlignment="1">
      <alignment horizontal="left" wrapText="1"/>
    </xf>
    <xf numFmtId="0" fontId="86" fillId="0" borderId="42" xfId="0" applyFont="1" applyBorder="1" applyAlignment="1">
      <alignment horizontal="left" wrapText="1"/>
    </xf>
    <xf numFmtId="0" fontId="22" fillId="0" borderId="0" xfId="102" applyFont="1" applyBorder="1" applyAlignment="1">
      <alignment horizontal="right" wrapText="1"/>
      <protection/>
    </xf>
    <xf numFmtId="0" fontId="86" fillId="0" borderId="0" xfId="0" applyFont="1" applyFill="1" applyBorder="1" applyAlignment="1">
      <alignment horizontal="left"/>
    </xf>
    <xf numFmtId="0" fontId="86" fillId="0" borderId="42" xfId="0" applyFont="1" applyFill="1" applyBorder="1" applyAlignment="1">
      <alignment horizontal="left"/>
    </xf>
    <xf numFmtId="0" fontId="21" fillId="0" borderId="31" xfId="0" applyFont="1" applyBorder="1" applyAlignment="1">
      <alignment horizontal="left" vertical="center" wrapText="1"/>
    </xf>
    <xf numFmtId="0" fontId="86" fillId="0" borderId="32" xfId="0" applyFont="1" applyBorder="1" applyAlignment="1">
      <alignment horizontal="left" vertical="center" wrapText="1"/>
    </xf>
    <xf numFmtId="0" fontId="86" fillId="0" borderId="33" xfId="0" applyFont="1" applyBorder="1" applyAlignment="1">
      <alignment horizontal="left" vertical="center" wrapText="1"/>
    </xf>
    <xf numFmtId="0" fontId="22" fillId="0" borderId="27" xfId="102" applyFont="1" applyBorder="1" applyAlignment="1">
      <alignment horizontal="center" vertical="center" wrapText="1"/>
      <protection/>
    </xf>
    <xf numFmtId="0" fontId="22" fillId="0" borderId="21" xfId="102" applyFont="1" applyBorder="1" applyAlignment="1">
      <alignment horizontal="center" vertical="center" wrapText="1"/>
      <protection/>
    </xf>
    <xf numFmtId="0" fontId="22" fillId="0" borderId="19" xfId="102" applyNumberFormat="1" applyFont="1" applyBorder="1" applyAlignment="1">
      <alignment horizontal="center" vertical="center" wrapText="1"/>
      <protection/>
    </xf>
    <xf numFmtId="0" fontId="22" fillId="0" borderId="27" xfId="102" applyNumberFormat="1" applyFont="1" applyBorder="1" applyAlignment="1">
      <alignment horizontal="center" vertical="center" wrapText="1"/>
      <protection/>
    </xf>
    <xf numFmtId="0" fontId="86" fillId="0" borderId="0" xfId="0" applyFont="1" applyAlignment="1">
      <alignment horizontal="left" vertical="center" wrapText="1"/>
    </xf>
    <xf numFmtId="0" fontId="86" fillId="0" borderId="72" xfId="0" applyFont="1" applyBorder="1" applyAlignment="1">
      <alignment horizontal="left"/>
    </xf>
    <xf numFmtId="0" fontId="86" fillId="0" borderId="0" xfId="0" applyFont="1" applyAlignment="1">
      <alignment horizontal="left"/>
    </xf>
    <xf numFmtId="0" fontId="0" fillId="0" borderId="49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22" fillId="0" borderId="0" xfId="102" applyFont="1" applyBorder="1" applyAlignment="1">
      <alignment horizontal="center" wrapText="1"/>
      <protection/>
    </xf>
    <xf numFmtId="0" fontId="42" fillId="0" borderId="22" xfId="102" applyFont="1" applyBorder="1" applyAlignment="1">
      <alignment horizontal="left" wrapText="1"/>
      <protection/>
    </xf>
    <xf numFmtId="0" fontId="42" fillId="0" borderId="50" xfId="102" applyFont="1" applyBorder="1" applyAlignment="1">
      <alignment horizontal="left" wrapText="1"/>
      <protection/>
    </xf>
    <xf numFmtId="0" fontId="42" fillId="0" borderId="41" xfId="102" applyFont="1" applyBorder="1" applyAlignment="1">
      <alignment horizontal="left" wrapText="1"/>
      <protection/>
    </xf>
    <xf numFmtId="0" fontId="3" fillId="0" borderId="0" xfId="102" applyFont="1" applyBorder="1" applyAlignment="1">
      <alignment horizontal="left" wrapText="1"/>
      <protection/>
    </xf>
    <xf numFmtId="0" fontId="86" fillId="0" borderId="0" xfId="0" applyFont="1" applyBorder="1" applyAlignment="1">
      <alignment horizontal="right"/>
    </xf>
    <xf numFmtId="0" fontId="86" fillId="0" borderId="32" xfId="0" applyFont="1" applyBorder="1" applyAlignment="1">
      <alignment horizontal="right"/>
    </xf>
    <xf numFmtId="0" fontId="42" fillId="0" borderId="19" xfId="102" applyFont="1" applyBorder="1" applyAlignment="1">
      <alignment horizontal="left" wrapText="1"/>
      <protection/>
    </xf>
    <xf numFmtId="0" fontId="102" fillId="0" borderId="36" xfId="73" applyFont="1" applyFill="1" applyBorder="1" applyAlignment="1">
      <alignment horizontal="left" wrapText="1"/>
      <protection/>
    </xf>
    <xf numFmtId="0" fontId="0" fillId="0" borderId="36" xfId="0" applyFill="1" applyBorder="1" applyAlignment="1">
      <alignment/>
    </xf>
    <xf numFmtId="0" fontId="42" fillId="0" borderId="31" xfId="102" applyFont="1" applyBorder="1" applyAlignment="1">
      <alignment horizontal="left" wrapText="1"/>
      <protection/>
    </xf>
    <xf numFmtId="0" fontId="42" fillId="0" borderId="32" xfId="102" applyFont="1" applyBorder="1" applyAlignment="1">
      <alignment horizontal="left" wrapText="1"/>
      <protection/>
    </xf>
    <xf numFmtId="0" fontId="42" fillId="0" borderId="33" xfId="102" applyFont="1" applyBorder="1" applyAlignment="1">
      <alignment horizontal="left" wrapText="1"/>
      <protection/>
    </xf>
    <xf numFmtId="0" fontId="0" fillId="0" borderId="19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left" vertical="center" wrapText="1"/>
    </xf>
    <xf numFmtId="14" fontId="0" fillId="0" borderId="27" xfId="0" applyNumberFormat="1" applyBorder="1" applyAlignment="1">
      <alignment horizontal="center" vertical="center" wrapText="1"/>
    </xf>
    <xf numFmtId="14" fontId="0" fillId="0" borderId="21" xfId="0" applyNumberFormat="1" applyBorder="1" applyAlignment="1">
      <alignment horizontal="center" vertical="center" wrapText="1"/>
    </xf>
    <xf numFmtId="0" fontId="0" fillId="0" borderId="27" xfId="0" applyFont="1" applyBorder="1" applyAlignment="1">
      <alignment horizontal="left" vertical="center"/>
    </xf>
    <xf numFmtId="0" fontId="0" fillId="0" borderId="21" xfId="0" applyFont="1" applyBorder="1" applyAlignment="1">
      <alignment horizontal="left" vertical="center"/>
    </xf>
    <xf numFmtId="0" fontId="0" fillId="0" borderId="27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3" fillId="0" borderId="0" xfId="102" applyFont="1" applyAlignment="1">
      <alignment horizontal="center" vertical="center"/>
      <protection/>
    </xf>
    <xf numFmtId="0" fontId="0" fillId="0" borderId="73" xfId="0" applyFont="1" applyBorder="1" applyAlignment="1">
      <alignment horizontal="center" vertical="center" wrapText="1"/>
    </xf>
    <xf numFmtId="0" fontId="0" fillId="0" borderId="74" xfId="0" applyFont="1" applyBorder="1" applyAlignment="1">
      <alignment horizontal="center" vertical="center" wrapText="1"/>
    </xf>
    <xf numFmtId="0" fontId="0" fillId="0" borderId="54" xfId="0" applyFont="1" applyBorder="1" applyAlignment="1">
      <alignment horizontal="center" vertical="center" wrapText="1"/>
    </xf>
    <xf numFmtId="0" fontId="0" fillId="0" borderId="56" xfId="0" applyFont="1" applyBorder="1" applyAlignment="1">
      <alignment horizontal="center" vertical="center" wrapText="1"/>
    </xf>
    <xf numFmtId="0" fontId="0" fillId="0" borderId="75" xfId="0" applyFont="1" applyBorder="1" applyAlignment="1">
      <alignment horizontal="center" vertical="center" wrapText="1"/>
    </xf>
    <xf numFmtId="0" fontId="0" fillId="0" borderId="66" xfId="0" applyFont="1" applyBorder="1" applyAlignment="1">
      <alignment horizontal="center" vertical="center" wrapText="1"/>
    </xf>
    <xf numFmtId="0" fontId="0" fillId="0" borderId="73" xfId="0" applyFont="1" applyBorder="1" applyAlignment="1">
      <alignment vertical="center" wrapText="1"/>
    </xf>
    <xf numFmtId="0" fontId="0" fillId="0" borderId="74" xfId="0" applyFont="1" applyBorder="1" applyAlignment="1">
      <alignment vertical="center" wrapText="1"/>
    </xf>
    <xf numFmtId="0" fontId="0" fillId="0" borderId="23" xfId="0" applyFont="1" applyBorder="1" applyAlignment="1">
      <alignment vertical="center" wrapText="1"/>
    </xf>
    <xf numFmtId="0" fontId="0" fillId="0" borderId="20" xfId="0" applyFont="1" applyBorder="1" applyAlignment="1">
      <alignment vertical="center" wrapText="1"/>
    </xf>
    <xf numFmtId="0" fontId="0" fillId="0" borderId="76" xfId="0" applyFont="1" applyBorder="1" applyAlignment="1">
      <alignment vertical="center" wrapText="1"/>
    </xf>
    <xf numFmtId="0" fontId="0" fillId="0" borderId="34" xfId="0" applyFont="1" applyBorder="1" applyAlignment="1">
      <alignment vertical="center" wrapText="1"/>
    </xf>
    <xf numFmtId="0" fontId="0" fillId="0" borderId="75" xfId="0" applyFont="1" applyBorder="1" applyAlignment="1">
      <alignment vertical="center" wrapText="1"/>
    </xf>
    <xf numFmtId="0" fontId="0" fillId="0" borderId="66" xfId="0" applyFont="1" applyBorder="1" applyAlignment="1">
      <alignment vertical="center" wrapText="1"/>
    </xf>
    <xf numFmtId="0" fontId="42" fillId="0" borderId="21" xfId="102" applyFont="1" applyBorder="1" applyAlignment="1">
      <alignment horizontal="left" wrapText="1"/>
      <protection/>
    </xf>
    <xf numFmtId="0" fontId="1" fillId="56" borderId="19" xfId="0" applyFont="1" applyFill="1" applyBorder="1" applyAlignment="1">
      <alignment horizontal="center" vertical="center" wrapText="1"/>
    </xf>
    <xf numFmtId="0" fontId="22" fillId="0" borderId="19" xfId="110" applyFont="1" applyBorder="1" applyAlignment="1">
      <alignment horizontal="center" wrapText="1"/>
      <protection/>
    </xf>
    <xf numFmtId="0" fontId="1" fillId="0" borderId="19" xfId="0" applyFont="1" applyBorder="1" applyAlignment="1">
      <alignment wrapText="1"/>
    </xf>
    <xf numFmtId="0" fontId="3" fillId="56" borderId="19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/>
    </xf>
    <xf numFmtId="0" fontId="1" fillId="0" borderId="19" xfId="0" applyFont="1" applyFill="1" applyBorder="1" applyAlignment="1">
      <alignment horizontal="center"/>
    </xf>
  </cellXfs>
  <cellStyles count="139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cel Built-in Excel Built-in Excel Built-in Normal 2" xfId="73"/>
    <cellStyle name="Explanatory Text" xfId="74"/>
    <cellStyle name="Explanatory Text 2" xfId="75"/>
    <cellStyle name="Followed Hyperlink" xfId="76"/>
    <cellStyle name="Good" xfId="77"/>
    <cellStyle name="Good 2" xfId="78"/>
    <cellStyle name="Heading 1" xfId="79"/>
    <cellStyle name="Heading 1 2" xfId="80"/>
    <cellStyle name="Heading 2" xfId="81"/>
    <cellStyle name="Heading 2 2" xfId="82"/>
    <cellStyle name="Heading 3" xfId="83"/>
    <cellStyle name="Heading 3 2" xfId="84"/>
    <cellStyle name="Heading 4" xfId="85"/>
    <cellStyle name="Heading 4 2" xfId="86"/>
    <cellStyle name="Hyperlink" xfId="87"/>
    <cellStyle name="Input" xfId="88"/>
    <cellStyle name="Input 2" xfId="89"/>
    <cellStyle name="Linked Cell" xfId="90"/>
    <cellStyle name="Linked Cell 2" xfId="91"/>
    <cellStyle name="Neutral" xfId="92"/>
    <cellStyle name="Neutral 2" xfId="93"/>
    <cellStyle name="Normal 10" xfId="94"/>
    <cellStyle name="Normal 11" xfId="95"/>
    <cellStyle name="Normal 12" xfId="96"/>
    <cellStyle name="Normal 13" xfId="97"/>
    <cellStyle name="Normal 14" xfId="98"/>
    <cellStyle name="Normal 15" xfId="99"/>
    <cellStyle name="Normal 16" xfId="100"/>
    <cellStyle name="Normal 18" xfId="101"/>
    <cellStyle name="Normal 2" xfId="102"/>
    <cellStyle name="Normal 2 10" xfId="103"/>
    <cellStyle name="Normal 2 10 2" xfId="104"/>
    <cellStyle name="Normal 2 11" xfId="105"/>
    <cellStyle name="Normal 2 11 2" xfId="106"/>
    <cellStyle name="Normal 2 11 3" xfId="107"/>
    <cellStyle name="Normal 2 11 3 2" xfId="108"/>
    <cellStyle name="Normal 2 11 4" xfId="109"/>
    <cellStyle name="Normal 2 11 4 2" xfId="110"/>
    <cellStyle name="Normal 2 11 5" xfId="111"/>
    <cellStyle name="Normal 2 12" xfId="112"/>
    <cellStyle name="Normal 2 12 2" xfId="113"/>
    <cellStyle name="Normal 2 2" xfId="114"/>
    <cellStyle name="Normal 2 2 2" xfId="115"/>
    <cellStyle name="Normal 2 2 2 2" xfId="116"/>
    <cellStyle name="Normal 2 2 2 3" xfId="117"/>
    <cellStyle name="Normal 2 2 2 3 2" xfId="118"/>
    <cellStyle name="Normal 2 2 2 4" xfId="119"/>
    <cellStyle name="Normal 2 2 2 4 2" xfId="120"/>
    <cellStyle name="Normal 2 2 2 5" xfId="121"/>
    <cellStyle name="Normal 2 2 2 6" xfId="122"/>
    <cellStyle name="Normal 2 2 2 6 2" xfId="123"/>
    <cellStyle name="Normal 2 3" xfId="124"/>
    <cellStyle name="Normal 2 3 2" xfId="125"/>
    <cellStyle name="Normal 2 3 3" xfId="126"/>
    <cellStyle name="Normal 2 3 3 2" xfId="127"/>
    <cellStyle name="Normal 2 4" xfId="128"/>
    <cellStyle name="Normal 2 4 2" xfId="129"/>
    <cellStyle name="Normal 2 5" xfId="130"/>
    <cellStyle name="Normal 2 5 2" xfId="131"/>
    <cellStyle name="Normal 2 6" xfId="132"/>
    <cellStyle name="Normal 2 7" xfId="133"/>
    <cellStyle name="Normal 2 8" xfId="134"/>
    <cellStyle name="Normal 2 8 2" xfId="135"/>
    <cellStyle name="Normal 2 9" xfId="136"/>
    <cellStyle name="Normal 2 9 2" xfId="137"/>
    <cellStyle name="Normal 3" xfId="138"/>
    <cellStyle name="Normal 4" xfId="139"/>
    <cellStyle name="Normal 5" xfId="140"/>
    <cellStyle name="Normal 7" xfId="141"/>
    <cellStyle name="Note" xfId="142"/>
    <cellStyle name="Note 2" xfId="143"/>
    <cellStyle name="Output" xfId="144"/>
    <cellStyle name="Output 2" xfId="145"/>
    <cellStyle name="Percent" xfId="146"/>
    <cellStyle name="Title" xfId="147"/>
    <cellStyle name="Title 2" xfId="148"/>
    <cellStyle name="Total" xfId="149"/>
    <cellStyle name="Total 2" xfId="150"/>
    <cellStyle name="Warning Text" xfId="151"/>
    <cellStyle name="Warning Text 2" xfId="15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externalLink" Target="externalLinks/externalLink1.xml" /><Relationship Id="rId34" Type="http://schemas.openxmlformats.org/officeDocument/2006/relationships/externalLink" Target="externalLinks/externalLink2.xml" /><Relationship Id="rId3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2219325</xdr:colOff>
      <xdr:row>8</xdr:row>
      <xdr:rowOff>0</xdr:rowOff>
    </xdr:to>
    <xdr:pic>
      <xdr:nvPicPr>
        <xdr:cNvPr id="1" name="Picture 1" descr="Heder CMYK 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972675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18</xdr:row>
      <xdr:rowOff>38100</xdr:rowOff>
    </xdr:from>
    <xdr:to>
      <xdr:col>6</xdr:col>
      <xdr:colOff>2219325</xdr:colOff>
      <xdr:row>21</xdr:row>
      <xdr:rowOff>180975</xdr:rowOff>
    </xdr:to>
    <xdr:pic>
      <xdr:nvPicPr>
        <xdr:cNvPr id="2" name="Picture 2" descr="Futer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3800475"/>
          <a:ext cx="99631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0</xdr:rowOff>
    </xdr:from>
    <xdr:to>
      <xdr:col>6</xdr:col>
      <xdr:colOff>9525</xdr:colOff>
      <xdr:row>9</xdr:row>
      <xdr:rowOff>28575</xdr:rowOff>
    </xdr:to>
    <xdr:pic>
      <xdr:nvPicPr>
        <xdr:cNvPr id="1" name="Picture 1" descr="Heder CMYK 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825817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27</xdr:row>
      <xdr:rowOff>28575</xdr:rowOff>
    </xdr:from>
    <xdr:to>
      <xdr:col>6</xdr:col>
      <xdr:colOff>0</xdr:colOff>
      <xdr:row>29</xdr:row>
      <xdr:rowOff>180975</xdr:rowOff>
    </xdr:to>
    <xdr:pic>
      <xdr:nvPicPr>
        <xdr:cNvPr id="2" name="Picture 4" descr="Futer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772150"/>
          <a:ext cx="82867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1524000</xdr:colOff>
      <xdr:row>9</xdr:row>
      <xdr:rowOff>28575</xdr:rowOff>
    </xdr:to>
    <xdr:pic>
      <xdr:nvPicPr>
        <xdr:cNvPr id="1" name="Picture 1" descr="Heder CMYK 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19137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30</xdr:row>
      <xdr:rowOff>638175</xdr:rowOff>
    </xdr:from>
    <xdr:to>
      <xdr:col>6</xdr:col>
      <xdr:colOff>9525</xdr:colOff>
      <xdr:row>34</xdr:row>
      <xdr:rowOff>104775</xdr:rowOff>
    </xdr:to>
    <xdr:pic>
      <xdr:nvPicPr>
        <xdr:cNvPr id="2" name="Picture 4" descr="Futer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743700"/>
          <a:ext cx="82486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6</xdr:col>
      <xdr:colOff>9525</xdr:colOff>
      <xdr:row>30</xdr:row>
      <xdr:rowOff>371475</xdr:rowOff>
    </xdr:to>
    <xdr:pic>
      <xdr:nvPicPr>
        <xdr:cNvPr id="3" name="Picture 4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6105525"/>
          <a:ext cx="82486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752475</xdr:colOff>
      <xdr:row>9</xdr:row>
      <xdr:rowOff>28575</xdr:rowOff>
    </xdr:to>
    <xdr:pic>
      <xdr:nvPicPr>
        <xdr:cNvPr id="1" name="Picture 1" descr="Heder CMYK 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077200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15</xdr:row>
      <xdr:rowOff>38100</xdr:rowOff>
    </xdr:from>
    <xdr:to>
      <xdr:col>6</xdr:col>
      <xdr:colOff>0</xdr:colOff>
      <xdr:row>18</xdr:row>
      <xdr:rowOff>95250</xdr:rowOff>
    </xdr:to>
    <xdr:pic>
      <xdr:nvPicPr>
        <xdr:cNvPr id="2" name="Picture 2" descr="Futer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3810000"/>
          <a:ext cx="80581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866775</xdr:colOff>
      <xdr:row>9</xdr:row>
      <xdr:rowOff>28575</xdr:rowOff>
    </xdr:to>
    <xdr:pic>
      <xdr:nvPicPr>
        <xdr:cNvPr id="1" name="Picture 1" descr="Heder CMYK 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818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45</xdr:row>
      <xdr:rowOff>28575</xdr:rowOff>
    </xdr:from>
    <xdr:to>
      <xdr:col>6</xdr:col>
      <xdr:colOff>0</xdr:colOff>
      <xdr:row>48</xdr:row>
      <xdr:rowOff>171450</xdr:rowOff>
    </xdr:to>
    <xdr:pic>
      <xdr:nvPicPr>
        <xdr:cNvPr id="2" name="Picture 2" descr="Futer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9410700"/>
          <a:ext cx="70866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76200</xdr:rowOff>
    </xdr:from>
    <xdr:to>
      <xdr:col>5</xdr:col>
      <xdr:colOff>752475</xdr:colOff>
      <xdr:row>9</xdr:row>
      <xdr:rowOff>28575</xdr:rowOff>
    </xdr:to>
    <xdr:pic>
      <xdr:nvPicPr>
        <xdr:cNvPr id="1" name="Picture 1" descr="Heder CMYK 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00"/>
          <a:ext cx="6724650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21</xdr:row>
      <xdr:rowOff>19050</xdr:rowOff>
    </xdr:from>
    <xdr:to>
      <xdr:col>5</xdr:col>
      <xdr:colOff>752475</xdr:colOff>
      <xdr:row>23</xdr:row>
      <xdr:rowOff>133350</xdr:rowOff>
    </xdr:to>
    <xdr:pic>
      <xdr:nvPicPr>
        <xdr:cNvPr id="2" name="Picture 2" descr="Futer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838700"/>
          <a:ext cx="67246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38100</xdr:rowOff>
    </xdr:from>
    <xdr:to>
      <xdr:col>6</xdr:col>
      <xdr:colOff>0</xdr:colOff>
      <xdr:row>8</xdr:row>
      <xdr:rowOff>171450</xdr:rowOff>
    </xdr:to>
    <xdr:pic>
      <xdr:nvPicPr>
        <xdr:cNvPr id="1" name="Picture 1" descr="Heder CMYK 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7258050" cy="1657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45</xdr:row>
      <xdr:rowOff>9525</xdr:rowOff>
    </xdr:from>
    <xdr:to>
      <xdr:col>6</xdr:col>
      <xdr:colOff>0</xdr:colOff>
      <xdr:row>48</xdr:row>
      <xdr:rowOff>161925</xdr:rowOff>
    </xdr:to>
    <xdr:pic>
      <xdr:nvPicPr>
        <xdr:cNvPr id="2" name="Picture 4" descr="Futer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9372600"/>
          <a:ext cx="72771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38100</xdr:rowOff>
    </xdr:from>
    <xdr:to>
      <xdr:col>6</xdr:col>
      <xdr:colOff>38100</xdr:colOff>
      <xdr:row>7</xdr:row>
      <xdr:rowOff>38100</xdr:rowOff>
    </xdr:to>
    <xdr:pic>
      <xdr:nvPicPr>
        <xdr:cNvPr id="1" name="Picture 1" descr="Heder CMYK 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875347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49</xdr:row>
      <xdr:rowOff>9525</xdr:rowOff>
    </xdr:from>
    <xdr:to>
      <xdr:col>6</xdr:col>
      <xdr:colOff>0</xdr:colOff>
      <xdr:row>51</xdr:row>
      <xdr:rowOff>0</xdr:rowOff>
    </xdr:to>
    <xdr:pic>
      <xdr:nvPicPr>
        <xdr:cNvPr id="2" name="Picture 5" descr="Futer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1029950"/>
          <a:ext cx="87153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752475</xdr:colOff>
      <xdr:row>9</xdr:row>
      <xdr:rowOff>0</xdr:rowOff>
    </xdr:to>
    <xdr:pic>
      <xdr:nvPicPr>
        <xdr:cNvPr id="1" name="Picture 1" descr="Heder CMYK 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781925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18</xdr:row>
      <xdr:rowOff>0</xdr:rowOff>
    </xdr:from>
    <xdr:to>
      <xdr:col>6</xdr:col>
      <xdr:colOff>0</xdr:colOff>
      <xdr:row>21</xdr:row>
      <xdr:rowOff>0</xdr:rowOff>
    </xdr:to>
    <xdr:pic>
      <xdr:nvPicPr>
        <xdr:cNvPr id="2" name="Picture 2" descr="Futer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114800"/>
          <a:ext cx="77819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752475</xdr:colOff>
      <xdr:row>9</xdr:row>
      <xdr:rowOff>28575</xdr:rowOff>
    </xdr:to>
    <xdr:pic>
      <xdr:nvPicPr>
        <xdr:cNvPr id="1" name="Picture 1" descr="Heder CMYK 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86777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21</xdr:row>
      <xdr:rowOff>9525</xdr:rowOff>
    </xdr:from>
    <xdr:to>
      <xdr:col>5</xdr:col>
      <xdr:colOff>752475</xdr:colOff>
      <xdr:row>24</xdr:row>
      <xdr:rowOff>133350</xdr:rowOff>
    </xdr:to>
    <xdr:pic>
      <xdr:nvPicPr>
        <xdr:cNvPr id="2" name="Picture 2" descr="Futer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781550"/>
          <a:ext cx="88677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1362075</xdr:colOff>
      <xdr:row>9</xdr:row>
      <xdr:rowOff>28575</xdr:rowOff>
    </xdr:to>
    <xdr:pic>
      <xdr:nvPicPr>
        <xdr:cNvPr id="1" name="Picture 1" descr="Heder CMYK 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543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25</xdr:row>
      <xdr:rowOff>28575</xdr:rowOff>
    </xdr:from>
    <xdr:to>
      <xdr:col>6</xdr:col>
      <xdr:colOff>0</xdr:colOff>
      <xdr:row>27</xdr:row>
      <xdr:rowOff>152400</xdr:rowOff>
    </xdr:to>
    <xdr:pic>
      <xdr:nvPicPr>
        <xdr:cNvPr id="2" name="Picture 2" descr="Futer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457825"/>
          <a:ext cx="85439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1066800</xdr:colOff>
      <xdr:row>9</xdr:row>
      <xdr:rowOff>28575</xdr:rowOff>
    </xdr:to>
    <xdr:pic>
      <xdr:nvPicPr>
        <xdr:cNvPr id="1" name="Picture 1" descr="Heder CMYK 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639050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47</xdr:row>
      <xdr:rowOff>85725</xdr:rowOff>
    </xdr:from>
    <xdr:to>
      <xdr:col>6</xdr:col>
      <xdr:colOff>19050</xdr:colOff>
      <xdr:row>51</xdr:row>
      <xdr:rowOff>76200</xdr:rowOff>
    </xdr:to>
    <xdr:pic>
      <xdr:nvPicPr>
        <xdr:cNvPr id="2" name="Picture 2" descr="Futer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11020425"/>
          <a:ext cx="76200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1447800</xdr:colOff>
      <xdr:row>9</xdr:row>
      <xdr:rowOff>28575</xdr:rowOff>
    </xdr:to>
    <xdr:pic>
      <xdr:nvPicPr>
        <xdr:cNvPr id="1" name="Picture 1" descr="Heder CMYK 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9917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21</xdr:row>
      <xdr:rowOff>28575</xdr:rowOff>
    </xdr:from>
    <xdr:to>
      <xdr:col>6</xdr:col>
      <xdr:colOff>0</xdr:colOff>
      <xdr:row>23</xdr:row>
      <xdr:rowOff>180975</xdr:rowOff>
    </xdr:to>
    <xdr:pic>
      <xdr:nvPicPr>
        <xdr:cNvPr id="2" name="Picture 2" descr="Futer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257925"/>
          <a:ext cx="101631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752475</xdr:colOff>
      <xdr:row>9</xdr:row>
      <xdr:rowOff>28575</xdr:rowOff>
    </xdr:to>
    <xdr:pic>
      <xdr:nvPicPr>
        <xdr:cNvPr id="1" name="Picture 1" descr="Heder CMYK 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372350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25</xdr:row>
      <xdr:rowOff>28575</xdr:rowOff>
    </xdr:from>
    <xdr:to>
      <xdr:col>5</xdr:col>
      <xdr:colOff>752475</xdr:colOff>
      <xdr:row>27</xdr:row>
      <xdr:rowOff>180975</xdr:rowOff>
    </xdr:to>
    <xdr:pic>
      <xdr:nvPicPr>
        <xdr:cNvPr id="2" name="Picture 2" descr="Futer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572125"/>
          <a:ext cx="73723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752475</xdr:colOff>
      <xdr:row>9</xdr:row>
      <xdr:rowOff>28575</xdr:rowOff>
    </xdr:to>
    <xdr:pic>
      <xdr:nvPicPr>
        <xdr:cNvPr id="1" name="Picture 1" descr="Heder CMYK 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0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15</xdr:row>
      <xdr:rowOff>9525</xdr:rowOff>
    </xdr:from>
    <xdr:to>
      <xdr:col>5</xdr:col>
      <xdr:colOff>752475</xdr:colOff>
      <xdr:row>17</xdr:row>
      <xdr:rowOff>133350</xdr:rowOff>
    </xdr:to>
    <xdr:pic>
      <xdr:nvPicPr>
        <xdr:cNvPr id="2" name="Picture 2" descr="Futer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752850"/>
          <a:ext cx="69532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752475</xdr:colOff>
      <xdr:row>4</xdr:row>
      <xdr:rowOff>0</xdr:rowOff>
    </xdr:to>
    <xdr:pic>
      <xdr:nvPicPr>
        <xdr:cNvPr id="1" name="Picture 1" descr="Heder CMYK 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63905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18</xdr:row>
      <xdr:rowOff>28575</xdr:rowOff>
    </xdr:from>
    <xdr:to>
      <xdr:col>5</xdr:col>
      <xdr:colOff>752475</xdr:colOff>
      <xdr:row>19</xdr:row>
      <xdr:rowOff>0</xdr:rowOff>
    </xdr:to>
    <xdr:pic>
      <xdr:nvPicPr>
        <xdr:cNvPr id="2" name="Picture 2" descr="Futer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076825"/>
          <a:ext cx="76390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752475</xdr:colOff>
      <xdr:row>9</xdr:row>
      <xdr:rowOff>28575</xdr:rowOff>
    </xdr:to>
    <xdr:pic>
      <xdr:nvPicPr>
        <xdr:cNvPr id="1" name="Picture 1" descr="Heder CMYK 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248650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45</xdr:row>
      <xdr:rowOff>9525</xdr:rowOff>
    </xdr:from>
    <xdr:to>
      <xdr:col>6</xdr:col>
      <xdr:colOff>0</xdr:colOff>
      <xdr:row>46</xdr:row>
      <xdr:rowOff>180975</xdr:rowOff>
    </xdr:to>
    <xdr:pic>
      <xdr:nvPicPr>
        <xdr:cNvPr id="2" name="Picture 4" descr="Futer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391650"/>
          <a:ext cx="824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752475</xdr:colOff>
      <xdr:row>9</xdr:row>
      <xdr:rowOff>28575</xdr:rowOff>
    </xdr:to>
    <xdr:pic>
      <xdr:nvPicPr>
        <xdr:cNvPr id="1" name="Picture 1" descr="Heder CMYK 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1723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15</xdr:row>
      <xdr:rowOff>552450</xdr:rowOff>
    </xdr:from>
    <xdr:to>
      <xdr:col>6</xdr:col>
      <xdr:colOff>38100</xdr:colOff>
      <xdr:row>18</xdr:row>
      <xdr:rowOff>152400</xdr:rowOff>
    </xdr:to>
    <xdr:pic>
      <xdr:nvPicPr>
        <xdr:cNvPr id="2" name="Picture 2" descr="Futer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3933825"/>
          <a:ext cx="71723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6</xdr:col>
      <xdr:colOff>0</xdr:colOff>
      <xdr:row>6</xdr:row>
      <xdr:rowOff>0</xdr:rowOff>
    </xdr:to>
    <xdr:pic>
      <xdr:nvPicPr>
        <xdr:cNvPr id="1" name="Picture 1" descr="Heder CMYK 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7905750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42</xdr:row>
      <xdr:rowOff>76200</xdr:rowOff>
    </xdr:from>
    <xdr:to>
      <xdr:col>6</xdr:col>
      <xdr:colOff>0</xdr:colOff>
      <xdr:row>45</xdr:row>
      <xdr:rowOff>0</xdr:rowOff>
    </xdr:to>
    <xdr:pic>
      <xdr:nvPicPr>
        <xdr:cNvPr id="2" name="Picture 2" descr="Futer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11125200"/>
          <a:ext cx="7886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752475</xdr:colOff>
      <xdr:row>9</xdr:row>
      <xdr:rowOff>28575</xdr:rowOff>
    </xdr:to>
    <xdr:pic>
      <xdr:nvPicPr>
        <xdr:cNvPr id="1" name="Picture 1" descr="Heder CMYK 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4865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24</xdr:row>
      <xdr:rowOff>66675</xdr:rowOff>
    </xdr:from>
    <xdr:to>
      <xdr:col>6</xdr:col>
      <xdr:colOff>19050</xdr:colOff>
      <xdr:row>26</xdr:row>
      <xdr:rowOff>152400</xdr:rowOff>
    </xdr:to>
    <xdr:pic>
      <xdr:nvPicPr>
        <xdr:cNvPr id="2" name="Picture 2" descr="Futer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5314950"/>
          <a:ext cx="64865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752475</xdr:colOff>
      <xdr:row>6</xdr:row>
      <xdr:rowOff>0</xdr:rowOff>
    </xdr:to>
    <xdr:pic>
      <xdr:nvPicPr>
        <xdr:cNvPr id="1" name="Picture 1" descr="Heder CMYK 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343650" cy="1657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42</xdr:row>
      <xdr:rowOff>57150</xdr:rowOff>
    </xdr:from>
    <xdr:to>
      <xdr:col>6</xdr:col>
      <xdr:colOff>38100</xdr:colOff>
      <xdr:row>44</xdr:row>
      <xdr:rowOff>38100</xdr:rowOff>
    </xdr:to>
    <xdr:pic>
      <xdr:nvPicPr>
        <xdr:cNvPr id="2" name="Picture 2" descr="Futer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12068175"/>
          <a:ext cx="63246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6</xdr:col>
      <xdr:colOff>0</xdr:colOff>
      <xdr:row>9</xdr:row>
      <xdr:rowOff>28575</xdr:rowOff>
    </xdr:to>
    <xdr:pic>
      <xdr:nvPicPr>
        <xdr:cNvPr id="1" name="Picture 1" descr="Heder CMYK 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7429500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19</xdr:row>
      <xdr:rowOff>38100</xdr:rowOff>
    </xdr:from>
    <xdr:to>
      <xdr:col>6</xdr:col>
      <xdr:colOff>0</xdr:colOff>
      <xdr:row>22</xdr:row>
      <xdr:rowOff>0</xdr:rowOff>
    </xdr:to>
    <xdr:pic>
      <xdr:nvPicPr>
        <xdr:cNvPr id="2" name="Picture 2" descr="Futer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352925"/>
          <a:ext cx="74866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1095375</xdr:colOff>
      <xdr:row>8</xdr:row>
      <xdr:rowOff>180975</xdr:rowOff>
    </xdr:to>
    <xdr:pic>
      <xdr:nvPicPr>
        <xdr:cNvPr id="1" name="Picture 1" descr="Heder CMYK 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229725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45</xdr:row>
      <xdr:rowOff>19050</xdr:rowOff>
    </xdr:from>
    <xdr:to>
      <xdr:col>7</xdr:col>
      <xdr:colOff>19050</xdr:colOff>
      <xdr:row>48</xdr:row>
      <xdr:rowOff>38100</xdr:rowOff>
    </xdr:to>
    <xdr:pic>
      <xdr:nvPicPr>
        <xdr:cNvPr id="2" name="Picture 2" descr="Futer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9582150"/>
          <a:ext cx="92583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76200</xdr:rowOff>
    </xdr:from>
    <xdr:to>
      <xdr:col>5</xdr:col>
      <xdr:colOff>752475</xdr:colOff>
      <xdr:row>9</xdr:row>
      <xdr:rowOff>28575</xdr:rowOff>
    </xdr:to>
    <xdr:pic>
      <xdr:nvPicPr>
        <xdr:cNvPr id="1" name="Picture 1" descr="Heder CMYK 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00"/>
          <a:ext cx="7143750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20</xdr:row>
      <xdr:rowOff>19050</xdr:rowOff>
    </xdr:from>
    <xdr:to>
      <xdr:col>5</xdr:col>
      <xdr:colOff>752475</xdr:colOff>
      <xdr:row>22</xdr:row>
      <xdr:rowOff>133350</xdr:rowOff>
    </xdr:to>
    <xdr:pic>
      <xdr:nvPicPr>
        <xdr:cNvPr id="2" name="Picture 2" descr="Futer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229225"/>
          <a:ext cx="71437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0</xdr:colOff>
      <xdr:row>9</xdr:row>
      <xdr:rowOff>28575</xdr:rowOff>
    </xdr:to>
    <xdr:pic>
      <xdr:nvPicPr>
        <xdr:cNvPr id="1" name="Picture 1" descr="Heder CMYK 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181850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81</xdr:row>
      <xdr:rowOff>9525</xdr:rowOff>
    </xdr:from>
    <xdr:to>
      <xdr:col>6</xdr:col>
      <xdr:colOff>57150</xdr:colOff>
      <xdr:row>83</xdr:row>
      <xdr:rowOff>133350</xdr:rowOff>
    </xdr:to>
    <xdr:pic>
      <xdr:nvPicPr>
        <xdr:cNvPr id="2" name="Picture 6" descr="Futer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16773525"/>
          <a:ext cx="71818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0</xdr:colOff>
      <xdr:row>7</xdr:row>
      <xdr:rowOff>171450</xdr:rowOff>
    </xdr:to>
    <xdr:pic>
      <xdr:nvPicPr>
        <xdr:cNvPr id="1" name="Picture 1" descr="Heder CMYK 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0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84</xdr:row>
      <xdr:rowOff>19050</xdr:rowOff>
    </xdr:from>
    <xdr:to>
      <xdr:col>6</xdr:col>
      <xdr:colOff>0</xdr:colOff>
      <xdr:row>87</xdr:row>
      <xdr:rowOff>161925</xdr:rowOff>
    </xdr:to>
    <xdr:pic>
      <xdr:nvPicPr>
        <xdr:cNvPr id="2" name="Picture 5" descr="Futer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2317075"/>
          <a:ext cx="68580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7</xdr:col>
      <xdr:colOff>0</xdr:colOff>
      <xdr:row>8</xdr:row>
      <xdr:rowOff>152400</xdr:rowOff>
    </xdr:to>
    <xdr:pic>
      <xdr:nvPicPr>
        <xdr:cNvPr id="1" name="Picture 1" descr="Heder CMYK 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10953750" cy="1676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58</xdr:row>
      <xdr:rowOff>152400</xdr:rowOff>
    </xdr:from>
    <xdr:to>
      <xdr:col>7</xdr:col>
      <xdr:colOff>0</xdr:colOff>
      <xdr:row>61</xdr:row>
      <xdr:rowOff>85725</xdr:rowOff>
    </xdr:to>
    <xdr:pic>
      <xdr:nvPicPr>
        <xdr:cNvPr id="2" name="Picture 4" descr="Futer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1591925"/>
          <a:ext cx="109823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38100</xdr:colOff>
      <xdr:row>9</xdr:row>
      <xdr:rowOff>28575</xdr:rowOff>
    </xdr:to>
    <xdr:pic>
      <xdr:nvPicPr>
        <xdr:cNvPr id="1" name="Picture 1" descr="Heder CMYK 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77227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44</xdr:row>
      <xdr:rowOff>9525</xdr:rowOff>
    </xdr:from>
    <xdr:to>
      <xdr:col>6</xdr:col>
      <xdr:colOff>57150</xdr:colOff>
      <xdr:row>49</xdr:row>
      <xdr:rowOff>95250</xdr:rowOff>
    </xdr:to>
    <xdr:pic>
      <xdr:nvPicPr>
        <xdr:cNvPr id="2" name="Picture 6" descr="Futer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10287000"/>
          <a:ext cx="6734175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0</xdr:colOff>
      <xdr:row>8</xdr:row>
      <xdr:rowOff>28575</xdr:rowOff>
    </xdr:to>
    <xdr:pic>
      <xdr:nvPicPr>
        <xdr:cNvPr id="1" name="Picture 1" descr="Heder CMYK 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48700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45</xdr:row>
      <xdr:rowOff>19050</xdr:rowOff>
    </xdr:from>
    <xdr:to>
      <xdr:col>6</xdr:col>
      <xdr:colOff>923925</xdr:colOff>
      <xdr:row>49</xdr:row>
      <xdr:rowOff>0</xdr:rowOff>
    </xdr:to>
    <xdr:pic>
      <xdr:nvPicPr>
        <xdr:cNvPr id="2" name="Picture 4" descr="Futer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544050"/>
          <a:ext cx="86487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1085850</xdr:colOff>
      <xdr:row>9</xdr:row>
      <xdr:rowOff>28575</xdr:rowOff>
    </xdr:to>
    <xdr:pic>
      <xdr:nvPicPr>
        <xdr:cNvPr id="1" name="Picture 1" descr="Heder CMYK 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496050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49</xdr:row>
      <xdr:rowOff>19050</xdr:rowOff>
    </xdr:from>
    <xdr:to>
      <xdr:col>5</xdr:col>
      <xdr:colOff>1085850</xdr:colOff>
      <xdr:row>53</xdr:row>
      <xdr:rowOff>19050</xdr:rowOff>
    </xdr:to>
    <xdr:pic>
      <xdr:nvPicPr>
        <xdr:cNvPr id="2" name="Picture 4" descr="Futer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867900"/>
          <a:ext cx="64960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uzanaj\AppData\Local\Microsoft\Windows\INetCache\Content.Outlook\9J7ZCGFV\OBRAZEC%20DA%20-za%20mail%202015%20juni%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uzanaj\AppData\Local\Microsoft\Windows\INetCache\Content.Outlook\GONI5T07\DEZURSTVA%20%20APRIL%20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6">
          <cell r="A6">
            <v>1</v>
          </cell>
        </row>
        <row r="7">
          <cell r="A7">
            <v>2</v>
          </cell>
        </row>
        <row r="8">
          <cell r="A8">
            <v>3</v>
          </cell>
        </row>
        <row r="9">
          <cell r="A9">
            <v>4</v>
          </cell>
        </row>
        <row r="10">
          <cell r="A10">
            <v>5</v>
          </cell>
        </row>
        <row r="11">
          <cell r="A11">
            <v>6</v>
          </cell>
        </row>
        <row r="12">
          <cell r="A12">
            <v>7</v>
          </cell>
        </row>
        <row r="13">
          <cell r="A13">
            <v>8</v>
          </cell>
        </row>
        <row r="14">
          <cell r="A14">
            <v>9</v>
          </cell>
        </row>
        <row r="15">
          <cell r="A15">
            <v>10</v>
          </cell>
        </row>
        <row r="16">
          <cell r="A16">
            <v>11</v>
          </cell>
        </row>
        <row r="17">
          <cell r="A17">
            <v>12</v>
          </cell>
        </row>
        <row r="18">
          <cell r="A18">
            <v>13</v>
          </cell>
        </row>
        <row r="19">
          <cell r="A19">
            <v>14</v>
          </cell>
        </row>
        <row r="20">
          <cell r="A20">
            <v>15</v>
          </cell>
        </row>
        <row r="21">
          <cell r="A21">
            <v>16</v>
          </cell>
        </row>
        <row r="22">
          <cell r="A22">
            <v>17</v>
          </cell>
        </row>
        <row r="23">
          <cell r="A23">
            <v>18</v>
          </cell>
        </row>
        <row r="24">
          <cell r="A24">
            <v>19</v>
          </cell>
        </row>
        <row r="25">
          <cell r="A25">
            <v>20</v>
          </cell>
        </row>
        <row r="26">
          <cell r="A26">
            <v>21</v>
          </cell>
        </row>
        <row r="27">
          <cell r="A27">
            <v>22</v>
          </cell>
        </row>
        <row r="28">
          <cell r="A28">
            <v>23</v>
          </cell>
        </row>
        <row r="29">
          <cell r="A29">
            <v>24</v>
          </cell>
        </row>
        <row r="30">
          <cell r="A30">
            <v>25</v>
          </cell>
        </row>
        <row r="31">
          <cell r="A31">
            <v>26</v>
          </cell>
        </row>
        <row r="32">
          <cell r="A32">
            <v>27</v>
          </cell>
        </row>
        <row r="33">
          <cell r="A33">
            <v>28</v>
          </cell>
        </row>
        <row r="34">
          <cell r="A34">
            <v>29</v>
          </cell>
        </row>
        <row r="35">
          <cell r="A35">
            <v>30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6">
          <cell r="C6" t="str">
            <v>Ремедија - Фарм</v>
          </cell>
          <cell r="D6" t="str">
            <v>1,2,3</v>
          </cell>
          <cell r="E6" t="str">
            <v>032/635-299,078/737-503</v>
          </cell>
        </row>
        <row r="7">
          <cell r="C7" t="str">
            <v>Фармако</v>
          </cell>
          <cell r="D7" t="str">
            <v>4,5,6,</v>
          </cell>
          <cell r="E7" t="str">
            <v>071/631-051</v>
          </cell>
        </row>
        <row r="8">
          <cell r="D8" t="str">
            <v>7,8,9,10</v>
          </cell>
          <cell r="E8" t="str">
            <v>071/558-450</v>
          </cell>
        </row>
        <row r="9">
          <cell r="C9" t="str">
            <v>Мелиса</v>
          </cell>
          <cell r="D9" t="str">
            <v>11,12,13,</v>
          </cell>
          <cell r="E9" t="str">
            <v>078/202-318</v>
          </cell>
        </row>
        <row r="10">
          <cell r="D10" t="str">
            <v>14,15,16</v>
          </cell>
          <cell r="E10" t="str">
            <v>070/460-811</v>
          </cell>
        </row>
        <row r="11">
          <cell r="C11" t="str">
            <v>Филип -2</v>
          </cell>
          <cell r="D11" t="str">
            <v>17,18,19,20</v>
          </cell>
          <cell r="E11" t="str">
            <v>071/945-549</v>
          </cell>
        </row>
        <row r="12">
          <cell r="C12" t="str">
            <v>Медеа</v>
          </cell>
          <cell r="D12" t="str">
            <v>21,22,23</v>
          </cell>
          <cell r="E12" t="str">
            <v>070/253-987</v>
          </cell>
        </row>
        <row r="13">
          <cell r="C13" t="str">
            <v>Зегин</v>
          </cell>
          <cell r="D13" t="str">
            <v>24,25,26</v>
          </cell>
          <cell r="E13" t="str">
            <v>078/478-245</v>
          </cell>
        </row>
        <row r="14">
          <cell r="C14" t="str">
            <v>Еурофарм</v>
          </cell>
          <cell r="D14" t="str">
            <v>27,28,29,30</v>
          </cell>
          <cell r="E14" t="str">
            <v>078/247-066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Metro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3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2"/>
  </sheetPr>
  <dimension ref="A9:I33"/>
  <sheetViews>
    <sheetView zoomScalePageLayoutView="0" workbookViewId="0" topLeftCell="A7">
      <selection activeCell="A10" sqref="A10:G10"/>
    </sheetView>
  </sheetViews>
  <sheetFormatPr defaultColWidth="9.140625" defaultRowHeight="15"/>
  <cols>
    <col min="1" max="1" width="6.8515625" style="13" customWidth="1"/>
    <col min="2" max="2" width="21.00390625" style="28" customWidth="1"/>
    <col min="3" max="3" width="34.7109375" style="28" customWidth="1"/>
    <col min="4" max="4" width="23.8515625" style="13" bestFit="1" customWidth="1"/>
    <col min="5" max="5" width="14.8515625" style="13" bestFit="1" customWidth="1"/>
    <col min="6" max="6" width="15.00390625" style="13" bestFit="1" customWidth="1"/>
    <col min="7" max="7" width="33.28125" style="13" customWidth="1"/>
    <col min="8" max="16384" width="9.140625" style="13" customWidth="1"/>
  </cols>
  <sheetData>
    <row r="9" spans="1:7" ht="15">
      <c r="A9" s="460" t="s">
        <v>7</v>
      </c>
      <c r="B9" s="460"/>
      <c r="C9" s="460"/>
      <c r="D9" s="460"/>
      <c r="E9" s="460"/>
      <c r="F9" s="460"/>
      <c r="G9" s="460"/>
    </row>
    <row r="10" spans="1:7" ht="15">
      <c r="A10" s="461" t="s">
        <v>1017</v>
      </c>
      <c r="B10" s="461"/>
      <c r="C10" s="461"/>
      <c r="D10" s="461"/>
      <c r="E10" s="461"/>
      <c r="F10" s="461"/>
      <c r="G10" s="461"/>
    </row>
    <row r="11" spans="2:6" ht="15">
      <c r="B11" s="29"/>
      <c r="C11" s="463"/>
      <c r="D11" s="463"/>
      <c r="E11" s="5"/>
      <c r="F11" s="5"/>
    </row>
    <row r="12" spans="1:7" ht="28.5" customHeight="1">
      <c r="A12" s="462" t="s">
        <v>8</v>
      </c>
      <c r="B12" s="462" t="s">
        <v>256</v>
      </c>
      <c r="C12" s="462" t="s">
        <v>272</v>
      </c>
      <c r="D12" s="462" t="s">
        <v>273</v>
      </c>
      <c r="E12" s="462" t="s">
        <v>274</v>
      </c>
      <c r="F12" s="462" t="s">
        <v>10</v>
      </c>
      <c r="G12" s="462"/>
    </row>
    <row r="13" spans="1:7" ht="21" customHeight="1">
      <c r="A13" s="462"/>
      <c r="B13" s="462"/>
      <c r="C13" s="462"/>
      <c r="D13" s="462"/>
      <c r="E13" s="462"/>
      <c r="F13" s="37" t="s">
        <v>208</v>
      </c>
      <c r="G13" s="37" t="s">
        <v>110</v>
      </c>
    </row>
    <row r="14" spans="1:9" ht="16.5" customHeight="1">
      <c r="A14" s="24">
        <v>1</v>
      </c>
      <c r="B14" s="92" t="s">
        <v>86</v>
      </c>
      <c r="C14" s="94" t="s">
        <v>87</v>
      </c>
      <c r="D14" s="168" t="s">
        <v>802</v>
      </c>
      <c r="E14" s="94" t="s">
        <v>239</v>
      </c>
      <c r="F14" s="94" t="s">
        <v>117</v>
      </c>
      <c r="G14" s="167" t="s">
        <v>112</v>
      </c>
      <c r="H14" s="166"/>
      <c r="I14" s="166"/>
    </row>
    <row r="15" spans="1:9" ht="18" customHeight="1">
      <c r="A15" s="22">
        <v>2</v>
      </c>
      <c r="B15" s="89" t="s">
        <v>88</v>
      </c>
      <c r="C15" s="94" t="s">
        <v>89</v>
      </c>
      <c r="D15" s="168" t="s">
        <v>802</v>
      </c>
      <c r="E15" s="94" t="s">
        <v>240</v>
      </c>
      <c r="F15" s="94" t="s">
        <v>117</v>
      </c>
      <c r="G15" s="167" t="s">
        <v>113</v>
      </c>
      <c r="H15" s="166"/>
      <c r="I15" s="166"/>
    </row>
    <row r="16" spans="1:9" ht="16.5" customHeight="1">
      <c r="A16" s="22">
        <v>3</v>
      </c>
      <c r="B16" s="89" t="s">
        <v>90</v>
      </c>
      <c r="C16" s="94" t="s">
        <v>109</v>
      </c>
      <c r="D16" s="168" t="s">
        <v>802</v>
      </c>
      <c r="E16" s="94" t="s">
        <v>241</v>
      </c>
      <c r="F16" s="94" t="s">
        <v>117</v>
      </c>
      <c r="G16" s="167" t="s">
        <v>114</v>
      </c>
      <c r="H16" s="166"/>
      <c r="I16" s="166"/>
    </row>
    <row r="17" spans="1:9" ht="15.75" customHeight="1">
      <c r="A17" s="22">
        <v>4</v>
      </c>
      <c r="B17" s="89" t="s">
        <v>91</v>
      </c>
      <c r="C17" s="94" t="s">
        <v>92</v>
      </c>
      <c r="D17" s="168" t="s">
        <v>802</v>
      </c>
      <c r="E17" s="94" t="s">
        <v>242</v>
      </c>
      <c r="F17" s="94" t="s">
        <v>117</v>
      </c>
      <c r="G17" s="167" t="s">
        <v>421</v>
      </c>
      <c r="H17" s="166"/>
      <c r="I17" s="166"/>
    </row>
    <row r="18" spans="1:9" ht="15">
      <c r="A18" s="13">
        <v>5</v>
      </c>
      <c r="B18" s="92" t="s">
        <v>86</v>
      </c>
      <c r="C18" s="379" t="s">
        <v>652</v>
      </c>
      <c r="D18" s="168" t="s">
        <v>802</v>
      </c>
      <c r="E18" s="127" t="s">
        <v>654</v>
      </c>
      <c r="F18" s="94" t="s">
        <v>117</v>
      </c>
      <c r="G18" s="380" t="s">
        <v>653</v>
      </c>
      <c r="H18" s="166"/>
      <c r="I18" s="166"/>
    </row>
    <row r="20" ht="15">
      <c r="B20" s="32"/>
    </row>
    <row r="21" spans="3:4" ht="15">
      <c r="C21" s="32"/>
      <c r="D21" s="33"/>
    </row>
    <row r="22" ht="15">
      <c r="C22" s="13"/>
    </row>
    <row r="23" ht="15">
      <c r="C23" s="13"/>
    </row>
    <row r="24" ht="15">
      <c r="C24" s="13"/>
    </row>
    <row r="25" ht="15">
      <c r="C25" s="13"/>
    </row>
    <row r="26" ht="15">
      <c r="C26" s="13"/>
    </row>
    <row r="27" ht="15">
      <c r="C27" s="13"/>
    </row>
    <row r="28" ht="15">
      <c r="C28" s="13"/>
    </row>
    <row r="29" ht="15">
      <c r="C29" s="13"/>
    </row>
    <row r="30" ht="15">
      <c r="C30" s="13"/>
    </row>
    <row r="31" ht="15">
      <c r="C31" s="13"/>
    </row>
    <row r="32" ht="15">
      <c r="C32" s="13"/>
    </row>
    <row r="33" ht="15">
      <c r="C33" s="13"/>
    </row>
  </sheetData>
  <sheetProtection/>
  <mergeCells count="9">
    <mergeCell ref="A9:G9"/>
    <mergeCell ref="A10:G10"/>
    <mergeCell ref="B12:B13"/>
    <mergeCell ref="A12:A13"/>
    <mergeCell ref="C11:D11"/>
    <mergeCell ref="F12:G12"/>
    <mergeCell ref="E12:E13"/>
    <mergeCell ref="D12:D13"/>
    <mergeCell ref="C12:C13"/>
  </mergeCells>
  <printOptions/>
  <pageMargins left="0.31496062992125984" right="0.7086614173228347" top="0.35433070866141736" bottom="0.35433070866141736" header="0.31496062992125984" footer="0.6692913385826772"/>
  <pageSetup horizontalDpi="600" verticalDpi="600" orientation="landscape" paperSize="9" scale="10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2"/>
  </sheetPr>
  <dimension ref="A10:F29"/>
  <sheetViews>
    <sheetView zoomScalePageLayoutView="0" workbookViewId="0" topLeftCell="A10">
      <selection activeCell="A11" sqref="A11:F11"/>
    </sheetView>
  </sheetViews>
  <sheetFormatPr defaultColWidth="9.140625" defaultRowHeight="15"/>
  <cols>
    <col min="1" max="1" width="7.140625" style="13" customWidth="1"/>
    <col min="2" max="2" width="10.7109375" style="13" customWidth="1"/>
    <col min="3" max="3" width="34.140625" style="87" customWidth="1"/>
    <col min="4" max="4" width="21.7109375" style="87" customWidth="1"/>
    <col min="5" max="5" width="19.140625" style="87" bestFit="1" customWidth="1"/>
    <col min="6" max="6" width="31.421875" style="13" customWidth="1"/>
    <col min="7" max="7" width="22.00390625" style="13" customWidth="1"/>
    <col min="8" max="8" width="17.8515625" style="13" customWidth="1"/>
    <col min="9" max="9" width="14.421875" style="13" customWidth="1"/>
    <col min="10" max="16384" width="9.140625" style="13" customWidth="1"/>
  </cols>
  <sheetData>
    <row r="10" spans="1:6" ht="15">
      <c r="A10" s="460" t="s">
        <v>7</v>
      </c>
      <c r="B10" s="460"/>
      <c r="C10" s="460"/>
      <c r="D10" s="460"/>
      <c r="E10" s="460"/>
      <c r="F10" s="460"/>
    </row>
    <row r="11" spans="1:6" ht="15">
      <c r="A11" s="461" t="s">
        <v>783</v>
      </c>
      <c r="B11" s="461"/>
      <c r="C11" s="461"/>
      <c r="D11" s="461"/>
      <c r="E11" s="461"/>
      <c r="F11" s="461"/>
    </row>
    <row r="12" spans="1:5" ht="15">
      <c r="A12" s="5"/>
      <c r="B12" s="5"/>
      <c r="C12" s="8"/>
      <c r="D12" s="95"/>
      <c r="E12" s="8"/>
    </row>
    <row r="13" spans="1:6" ht="45" customHeight="1" thickBot="1">
      <c r="A13" s="105" t="s">
        <v>8</v>
      </c>
      <c r="B13" s="238" t="s">
        <v>266</v>
      </c>
      <c r="C13" s="294" t="s">
        <v>258</v>
      </c>
      <c r="D13" s="294" t="s">
        <v>9</v>
      </c>
      <c r="E13" s="294" t="s">
        <v>257</v>
      </c>
      <c r="F13" s="238" t="s">
        <v>10</v>
      </c>
    </row>
    <row r="14" spans="1:6" ht="15" customHeight="1" thickBot="1">
      <c r="A14" s="40">
        <v>1</v>
      </c>
      <c r="B14" s="42" t="s">
        <v>96</v>
      </c>
      <c r="C14" s="297" t="s">
        <v>623</v>
      </c>
      <c r="D14" s="297" t="s">
        <v>1062</v>
      </c>
      <c r="E14" s="412" t="s">
        <v>752</v>
      </c>
      <c r="F14" s="504" t="s">
        <v>650</v>
      </c>
    </row>
    <row r="15" spans="1:6" s="125" customFormat="1" ht="15.75" customHeight="1" thickBot="1">
      <c r="A15" s="131">
        <v>2</v>
      </c>
      <c r="B15" s="42" t="s">
        <v>96</v>
      </c>
      <c r="C15" s="297" t="s">
        <v>573</v>
      </c>
      <c r="D15" s="297" t="s">
        <v>1063</v>
      </c>
      <c r="E15" s="411" t="s">
        <v>756</v>
      </c>
      <c r="F15" s="505"/>
    </row>
    <row r="16" spans="1:6" s="65" customFormat="1" ht="15.75">
      <c r="A16" s="91">
        <v>3</v>
      </c>
      <c r="B16" s="42" t="s">
        <v>96</v>
      </c>
      <c r="C16" s="297" t="s">
        <v>571</v>
      </c>
      <c r="D16" s="297" t="s">
        <v>1064</v>
      </c>
      <c r="E16" s="413" t="s">
        <v>765</v>
      </c>
      <c r="F16" s="505"/>
    </row>
    <row r="17" spans="1:6" s="65" customFormat="1" ht="16.5" thickBot="1">
      <c r="A17" s="131">
        <v>4</v>
      </c>
      <c r="B17" s="51" t="s">
        <v>96</v>
      </c>
      <c r="C17" s="297" t="s">
        <v>747</v>
      </c>
      <c r="D17" s="297" t="s">
        <v>749</v>
      </c>
      <c r="E17" s="411" t="s">
        <v>755</v>
      </c>
      <c r="F17" s="505"/>
    </row>
    <row r="18" spans="1:6" s="65" customFormat="1" ht="16.5" thickBot="1">
      <c r="A18" s="131">
        <v>5</v>
      </c>
      <c r="B18" s="51" t="s">
        <v>96</v>
      </c>
      <c r="C18" s="297" t="s">
        <v>575</v>
      </c>
      <c r="D18" s="297" t="s">
        <v>750</v>
      </c>
      <c r="E18" s="411" t="s">
        <v>754</v>
      </c>
      <c r="F18" s="505"/>
    </row>
    <row r="19" spans="1:6" ht="16.5" thickBot="1">
      <c r="A19" s="131">
        <v>6</v>
      </c>
      <c r="B19" s="295" t="s">
        <v>96</v>
      </c>
      <c r="C19" s="297" t="s">
        <v>576</v>
      </c>
      <c r="D19" s="297" t="s">
        <v>1065</v>
      </c>
      <c r="E19" s="411" t="s">
        <v>758</v>
      </c>
      <c r="F19" s="505"/>
    </row>
    <row r="20" spans="1:6" ht="15.75" customHeight="1">
      <c r="A20" s="131">
        <v>7</v>
      </c>
      <c r="B20" s="51" t="s">
        <v>96</v>
      </c>
      <c r="C20" s="297" t="s">
        <v>748</v>
      </c>
      <c r="D20" s="297" t="s">
        <v>1066</v>
      </c>
      <c r="E20" s="298" t="s">
        <v>762</v>
      </c>
      <c r="F20" s="505"/>
    </row>
    <row r="21" spans="1:6" ht="15.75" customHeight="1">
      <c r="A21" s="131">
        <v>8</v>
      </c>
      <c r="B21" s="296" t="s">
        <v>96</v>
      </c>
      <c r="C21" s="297" t="s">
        <v>651</v>
      </c>
      <c r="D21" s="297" t="s">
        <v>1067</v>
      </c>
      <c r="E21" s="413" t="s">
        <v>763</v>
      </c>
      <c r="F21" s="505"/>
    </row>
    <row r="22" spans="1:6" ht="23.25" customHeight="1">
      <c r="A22" s="131">
        <v>9</v>
      </c>
      <c r="B22" s="51" t="s">
        <v>96</v>
      </c>
      <c r="C22" s="297" t="s">
        <v>1061</v>
      </c>
      <c r="D22" s="297" t="s">
        <v>1068</v>
      </c>
      <c r="E22" s="298" t="s">
        <v>757</v>
      </c>
      <c r="F22" s="505"/>
    </row>
    <row r="23" spans="1:6" s="65" customFormat="1" ht="15.75" customHeight="1">
      <c r="A23" s="131">
        <v>10</v>
      </c>
      <c r="B23" s="51" t="s">
        <v>96</v>
      </c>
      <c r="C23" s="297" t="s">
        <v>572</v>
      </c>
      <c r="D23" s="297" t="s">
        <v>1069</v>
      </c>
      <c r="E23" s="413" t="s">
        <v>761</v>
      </c>
      <c r="F23" s="505"/>
    </row>
    <row r="24" spans="1:6" ht="15">
      <c r="A24" s="131">
        <v>11</v>
      </c>
      <c r="B24" s="51" t="s">
        <v>96</v>
      </c>
      <c r="C24" s="297" t="s">
        <v>600</v>
      </c>
      <c r="D24" s="297" t="s">
        <v>1070</v>
      </c>
      <c r="E24" s="298" t="s">
        <v>759</v>
      </c>
      <c r="F24" s="505"/>
    </row>
    <row r="25" spans="1:6" ht="15.75">
      <c r="A25" s="131">
        <v>12</v>
      </c>
      <c r="B25" s="51" t="s">
        <v>96</v>
      </c>
      <c r="C25" s="297" t="s">
        <v>574</v>
      </c>
      <c r="D25" s="297" t="s">
        <v>1071</v>
      </c>
      <c r="E25" s="414" t="s">
        <v>764</v>
      </c>
      <c r="F25" s="505"/>
    </row>
    <row r="26" spans="1:6" ht="15" customHeight="1">
      <c r="A26" s="131">
        <v>13</v>
      </c>
      <c r="B26" s="51" t="s">
        <v>96</v>
      </c>
      <c r="C26" s="297" t="s">
        <v>577</v>
      </c>
      <c r="D26" s="297" t="s">
        <v>751</v>
      </c>
      <c r="E26" s="414" t="s">
        <v>753</v>
      </c>
      <c r="F26" s="505"/>
    </row>
    <row r="27" spans="1:6" ht="15" customHeight="1">
      <c r="A27" s="131">
        <v>14</v>
      </c>
      <c r="B27" s="51" t="s">
        <v>96</v>
      </c>
      <c r="C27" s="297" t="s">
        <v>578</v>
      </c>
      <c r="D27" s="297" t="s">
        <v>1072</v>
      </c>
      <c r="E27" s="298" t="s">
        <v>760</v>
      </c>
      <c r="F27" s="505"/>
    </row>
    <row r="28" spans="3:6" ht="15" customHeight="1">
      <c r="C28" s="126"/>
      <c r="D28" s="143"/>
      <c r="E28" s="126"/>
      <c r="F28" s="166"/>
    </row>
    <row r="29" spans="3:6" ht="15">
      <c r="C29" s="126"/>
      <c r="D29" s="143"/>
      <c r="E29" s="126"/>
      <c r="F29" s="166"/>
    </row>
  </sheetData>
  <sheetProtection/>
  <mergeCells count="3">
    <mergeCell ref="F14:F27"/>
    <mergeCell ref="A10:F10"/>
    <mergeCell ref="A11:F11"/>
  </mergeCells>
  <printOptions/>
  <pageMargins left="0.2362204724409449" right="0.2362204724409449" top="0.7480314960629921" bottom="0.4" header="0.31496062992125984" footer="0.31496062992125984"/>
  <pageSetup horizontalDpi="600" verticalDpi="6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9"/>
  </sheetPr>
  <dimension ref="A10:G31"/>
  <sheetViews>
    <sheetView zoomScalePageLayoutView="0" workbookViewId="0" topLeftCell="A10">
      <selection activeCell="A11" sqref="A11:G11"/>
    </sheetView>
  </sheetViews>
  <sheetFormatPr defaultColWidth="9.140625" defaultRowHeight="15"/>
  <cols>
    <col min="1" max="1" width="7.140625" style="38" customWidth="1"/>
    <col min="2" max="2" width="9.8515625" style="4" bestFit="1" customWidth="1"/>
    <col min="3" max="3" width="30.57421875" style="4" customWidth="1"/>
    <col min="4" max="4" width="18.28125" style="4" customWidth="1"/>
    <col min="5" max="5" width="19.140625" style="4" bestFit="1" customWidth="1"/>
    <col min="6" max="6" width="38.57421875" style="4" customWidth="1"/>
    <col min="7" max="16384" width="9.140625" style="4" customWidth="1"/>
  </cols>
  <sheetData>
    <row r="10" spans="1:6" ht="15">
      <c r="A10" s="477" t="s">
        <v>7</v>
      </c>
      <c r="B10" s="477"/>
      <c r="C10" s="477"/>
      <c r="D10" s="477"/>
      <c r="E10" s="477"/>
      <c r="F10" s="477"/>
    </row>
    <row r="11" spans="1:7" ht="15">
      <c r="A11" s="461" t="s">
        <v>783</v>
      </c>
      <c r="B11" s="461"/>
      <c r="C11" s="461"/>
      <c r="D11" s="461"/>
      <c r="E11" s="461"/>
      <c r="F11" s="461"/>
      <c r="G11" s="461"/>
    </row>
    <row r="12" spans="1:6" ht="15">
      <c r="A12" s="41"/>
      <c r="B12" s="3"/>
      <c r="C12" s="506"/>
      <c r="D12" s="506"/>
      <c r="E12" s="3"/>
      <c r="F12" s="3"/>
    </row>
    <row r="13" spans="1:6" ht="45">
      <c r="A13" s="105" t="s">
        <v>8</v>
      </c>
      <c r="B13" s="105" t="s">
        <v>266</v>
      </c>
      <c r="C13" s="105" t="s">
        <v>267</v>
      </c>
      <c r="D13" s="105" t="s">
        <v>9</v>
      </c>
      <c r="E13" s="105" t="s">
        <v>257</v>
      </c>
      <c r="F13" s="105" t="s">
        <v>10</v>
      </c>
    </row>
    <row r="14" spans="1:6" ht="15">
      <c r="A14" s="15">
        <v>1</v>
      </c>
      <c r="B14" s="94" t="s">
        <v>39</v>
      </c>
      <c r="C14" s="94" t="s">
        <v>72</v>
      </c>
      <c r="D14" s="221">
        <v>42461</v>
      </c>
      <c r="E14" s="94" t="s">
        <v>263</v>
      </c>
      <c r="F14" s="103" t="s">
        <v>105</v>
      </c>
    </row>
    <row r="15" spans="1:6" s="124" customFormat="1" ht="15">
      <c r="A15" s="67">
        <v>2</v>
      </c>
      <c r="B15" s="94" t="s">
        <v>39</v>
      </c>
      <c r="C15" s="94" t="s">
        <v>567</v>
      </c>
      <c r="D15" s="221" t="s">
        <v>844</v>
      </c>
      <c r="E15" s="94" t="s">
        <v>580</v>
      </c>
      <c r="F15" s="103" t="s">
        <v>105</v>
      </c>
    </row>
    <row r="16" spans="1:6" ht="15">
      <c r="A16" s="59">
        <v>3</v>
      </c>
      <c r="B16" s="94" t="s">
        <v>39</v>
      </c>
      <c r="C16" s="94" t="s">
        <v>499</v>
      </c>
      <c r="D16" s="221" t="s">
        <v>845</v>
      </c>
      <c r="E16" s="94" t="s">
        <v>388</v>
      </c>
      <c r="F16" s="103" t="s">
        <v>105</v>
      </c>
    </row>
    <row r="17" spans="1:6" ht="15">
      <c r="A17" s="59">
        <v>4</v>
      </c>
      <c r="B17" s="94" t="s">
        <v>39</v>
      </c>
      <c r="C17" s="292" t="s">
        <v>500</v>
      </c>
      <c r="D17" s="221" t="s">
        <v>846</v>
      </c>
      <c r="E17" s="292" t="s">
        <v>262</v>
      </c>
      <c r="F17" s="103" t="s">
        <v>105</v>
      </c>
    </row>
    <row r="18" spans="1:6" ht="15">
      <c r="A18" s="67">
        <v>5</v>
      </c>
      <c r="B18" s="94" t="s">
        <v>39</v>
      </c>
      <c r="C18" s="324" t="s">
        <v>501</v>
      </c>
      <c r="D18" s="221" t="s">
        <v>847</v>
      </c>
      <c r="E18" s="94" t="s">
        <v>265</v>
      </c>
      <c r="F18" s="103" t="s">
        <v>105</v>
      </c>
    </row>
    <row r="19" spans="1:6" ht="15">
      <c r="A19" s="67">
        <v>6</v>
      </c>
      <c r="B19" s="94" t="s">
        <v>39</v>
      </c>
      <c r="C19" s="94" t="s">
        <v>502</v>
      </c>
      <c r="D19" s="221" t="s">
        <v>848</v>
      </c>
      <c r="E19" s="94" t="s">
        <v>261</v>
      </c>
      <c r="F19" s="103" t="s">
        <v>105</v>
      </c>
    </row>
    <row r="20" spans="1:6" ht="15">
      <c r="A20" s="67">
        <v>7</v>
      </c>
      <c r="B20" s="94" t="s">
        <v>39</v>
      </c>
      <c r="C20" s="324" t="s">
        <v>632</v>
      </c>
      <c r="D20" s="221" t="s">
        <v>849</v>
      </c>
      <c r="E20" s="94" t="s">
        <v>190</v>
      </c>
      <c r="F20" s="103" t="s">
        <v>105</v>
      </c>
    </row>
    <row r="21" spans="1:6" ht="15">
      <c r="A21" s="67">
        <v>8</v>
      </c>
      <c r="B21" s="94" t="s">
        <v>39</v>
      </c>
      <c r="C21" s="94" t="s">
        <v>507</v>
      </c>
      <c r="D21" s="221" t="s">
        <v>850</v>
      </c>
      <c r="E21" s="291" t="s">
        <v>579</v>
      </c>
      <c r="F21" s="103" t="s">
        <v>105</v>
      </c>
    </row>
    <row r="22" spans="1:6" ht="15">
      <c r="A22" s="67">
        <v>9</v>
      </c>
      <c r="B22" s="94" t="s">
        <v>39</v>
      </c>
      <c r="C22" s="94" t="s">
        <v>503</v>
      </c>
      <c r="D22" s="221" t="s">
        <v>851</v>
      </c>
      <c r="E22" s="94" t="s">
        <v>264</v>
      </c>
      <c r="F22" s="103" t="s">
        <v>105</v>
      </c>
    </row>
    <row r="23" spans="1:6" ht="15">
      <c r="A23" s="67">
        <v>10</v>
      </c>
      <c r="B23" s="94" t="s">
        <v>39</v>
      </c>
      <c r="C23" s="94" t="s">
        <v>504</v>
      </c>
      <c r="D23" s="221" t="s">
        <v>852</v>
      </c>
      <c r="E23" s="94" t="s">
        <v>579</v>
      </c>
      <c r="F23" s="103" t="s">
        <v>105</v>
      </c>
    </row>
    <row r="24" spans="1:6" ht="15">
      <c r="A24" s="67">
        <v>11</v>
      </c>
      <c r="B24" s="94" t="s">
        <v>39</v>
      </c>
      <c r="C24" s="94" t="s">
        <v>505</v>
      </c>
      <c r="D24" s="221" t="s">
        <v>853</v>
      </c>
      <c r="E24" s="94" t="s">
        <v>260</v>
      </c>
      <c r="F24" s="103" t="s">
        <v>105</v>
      </c>
    </row>
    <row r="25" spans="1:6" ht="15">
      <c r="A25" s="67">
        <v>12</v>
      </c>
      <c r="B25" s="94" t="s">
        <v>39</v>
      </c>
      <c r="C25" s="94" t="s">
        <v>668</v>
      </c>
      <c r="D25" s="221" t="s">
        <v>854</v>
      </c>
      <c r="E25" s="94" t="s">
        <v>669</v>
      </c>
      <c r="F25" s="103" t="s">
        <v>105</v>
      </c>
    </row>
    <row r="26" spans="1:6" ht="15">
      <c r="A26" s="67">
        <v>13</v>
      </c>
      <c r="B26" s="94" t="s">
        <v>39</v>
      </c>
      <c r="C26" s="94" t="s">
        <v>631</v>
      </c>
      <c r="D26" s="293" t="s">
        <v>855</v>
      </c>
      <c r="E26" s="94" t="s">
        <v>190</v>
      </c>
      <c r="F26" s="103" t="s">
        <v>105</v>
      </c>
    </row>
    <row r="27" spans="1:6" ht="15">
      <c r="A27" s="67">
        <v>14</v>
      </c>
      <c r="B27" s="94" t="s">
        <v>39</v>
      </c>
      <c r="C27" s="94" t="s">
        <v>506</v>
      </c>
      <c r="D27" s="221" t="s">
        <v>856</v>
      </c>
      <c r="E27" s="94" t="s">
        <v>259</v>
      </c>
      <c r="F27" s="103" t="s">
        <v>105</v>
      </c>
    </row>
    <row r="28" spans="1:6" ht="15">
      <c r="A28" s="67">
        <v>15</v>
      </c>
      <c r="B28" s="325" t="s">
        <v>39</v>
      </c>
      <c r="C28" s="292" t="s">
        <v>500</v>
      </c>
      <c r="D28" s="221" t="s">
        <v>857</v>
      </c>
      <c r="E28" s="292" t="s">
        <v>262</v>
      </c>
      <c r="F28" s="103" t="s">
        <v>105</v>
      </c>
    </row>
    <row r="29" spans="1:6" ht="15">
      <c r="A29" s="67">
        <v>16</v>
      </c>
      <c r="B29" s="326" t="s">
        <v>39</v>
      </c>
      <c r="C29" s="94" t="s">
        <v>72</v>
      </c>
      <c r="D29" s="221">
        <v>42490</v>
      </c>
      <c r="E29" s="94" t="s">
        <v>263</v>
      </c>
      <c r="F29" s="103" t="s">
        <v>105</v>
      </c>
    </row>
    <row r="30" spans="1:6" s="124" customFormat="1" ht="15.75" customHeight="1">
      <c r="A30" s="67"/>
      <c r="B30" s="299"/>
      <c r="C30" s="299"/>
      <c r="D30" s="300"/>
      <c r="E30" s="299"/>
      <c r="F30" s="103" t="s">
        <v>105</v>
      </c>
    </row>
    <row r="31" spans="1:6" ht="52.5" customHeight="1">
      <c r="A31" s="507"/>
      <c r="B31" s="508"/>
      <c r="C31" s="508"/>
      <c r="D31" s="508"/>
      <c r="E31" s="508"/>
      <c r="F31" s="509"/>
    </row>
  </sheetData>
  <sheetProtection/>
  <mergeCells count="4">
    <mergeCell ref="A10:F10"/>
    <mergeCell ref="C12:D12"/>
    <mergeCell ref="A11:G11"/>
    <mergeCell ref="A31:F31"/>
  </mergeCells>
  <printOptions/>
  <pageMargins left="0.29" right="0.7086614173228347" top="0.7480314960629921" bottom="0.7480314960629921" header="0.31496062992125984" footer="0.31496062992125984"/>
  <pageSetup horizontalDpi="600" verticalDpi="600" orientation="landscape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9"/>
  </sheetPr>
  <dimension ref="A10:G15"/>
  <sheetViews>
    <sheetView zoomScalePageLayoutView="0" workbookViewId="0" topLeftCell="A4">
      <selection activeCell="A11" sqref="A11:G11"/>
    </sheetView>
  </sheetViews>
  <sheetFormatPr defaultColWidth="9.140625" defaultRowHeight="15"/>
  <cols>
    <col min="1" max="1" width="6.8515625" style="6" customWidth="1"/>
    <col min="2" max="2" width="15.140625" style="6" bestFit="1" customWidth="1"/>
    <col min="3" max="3" width="37.140625" style="6" bestFit="1" customWidth="1"/>
    <col min="4" max="4" width="23.8515625" style="6" bestFit="1" customWidth="1"/>
    <col min="5" max="5" width="26.8515625" style="6" bestFit="1" customWidth="1"/>
    <col min="6" max="6" width="11.28125" style="6" bestFit="1" customWidth="1"/>
    <col min="7" max="16384" width="9.140625" style="6" customWidth="1"/>
  </cols>
  <sheetData>
    <row r="10" spans="1:6" ht="15">
      <c r="A10" s="460" t="s">
        <v>7</v>
      </c>
      <c r="B10" s="460"/>
      <c r="C10" s="460"/>
      <c r="D10" s="460"/>
      <c r="E10" s="460"/>
      <c r="F10" s="460"/>
    </row>
    <row r="11" spans="1:7" ht="15">
      <c r="A11" s="461" t="s">
        <v>783</v>
      </c>
      <c r="B11" s="461"/>
      <c r="C11" s="461"/>
      <c r="D11" s="461"/>
      <c r="E11" s="461"/>
      <c r="F11" s="461"/>
      <c r="G11" s="461"/>
    </row>
    <row r="12" spans="1:6" s="13" customFormat="1" ht="15">
      <c r="A12" s="36"/>
      <c r="B12" s="36"/>
      <c r="C12" s="36"/>
      <c r="D12" s="36"/>
      <c r="E12" s="36"/>
      <c r="F12" s="36"/>
    </row>
    <row r="13" spans="1:6" ht="45.75" thickBot="1">
      <c r="A13" s="162" t="s">
        <v>8</v>
      </c>
      <c r="B13" s="162" t="s">
        <v>266</v>
      </c>
      <c r="C13" s="162" t="s">
        <v>258</v>
      </c>
      <c r="D13" s="162" t="s">
        <v>9</v>
      </c>
      <c r="E13" s="162" t="s">
        <v>257</v>
      </c>
      <c r="F13" s="162" t="s">
        <v>10</v>
      </c>
    </row>
    <row r="14" spans="1:7" s="13" customFormat="1" ht="27" customHeight="1" thickBot="1">
      <c r="A14" s="98">
        <v>1</v>
      </c>
      <c r="B14" s="171" t="s">
        <v>395</v>
      </c>
      <c r="C14" s="171" t="s">
        <v>784</v>
      </c>
      <c r="D14" s="170" t="s">
        <v>786</v>
      </c>
      <c r="E14" s="170" t="s">
        <v>785</v>
      </c>
      <c r="F14" s="170" t="s">
        <v>583</v>
      </c>
      <c r="G14" s="166"/>
    </row>
    <row r="15" spans="1:6" ht="44.25" customHeight="1">
      <c r="A15" s="510" t="s">
        <v>104</v>
      </c>
      <c r="B15" s="510"/>
      <c r="C15" s="510"/>
      <c r="D15" s="510"/>
      <c r="E15" s="510"/>
      <c r="F15" s="510"/>
    </row>
  </sheetData>
  <sheetProtection/>
  <mergeCells count="3">
    <mergeCell ref="A10:F10"/>
    <mergeCell ref="A15:F15"/>
    <mergeCell ref="A11:G11"/>
  </mergeCells>
  <printOptions/>
  <pageMargins left="0.4" right="0.28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9"/>
  </sheetPr>
  <dimension ref="A10:H81"/>
  <sheetViews>
    <sheetView zoomScalePageLayoutView="0" workbookViewId="0" topLeftCell="A9">
      <selection activeCell="A11" sqref="A11:F11"/>
    </sheetView>
  </sheetViews>
  <sheetFormatPr defaultColWidth="9.140625" defaultRowHeight="15"/>
  <cols>
    <col min="1" max="1" width="6.8515625" style="13" customWidth="1"/>
    <col min="2" max="2" width="17.140625" style="4" customWidth="1"/>
    <col min="3" max="3" width="30.57421875" style="4" customWidth="1"/>
    <col min="4" max="4" width="18.00390625" style="4" customWidth="1"/>
    <col min="5" max="5" width="19.140625" style="87" bestFit="1" customWidth="1"/>
    <col min="6" max="6" width="15.00390625" style="4" customWidth="1"/>
    <col min="7" max="16384" width="9.140625" style="4" customWidth="1"/>
  </cols>
  <sheetData>
    <row r="10" spans="1:6" ht="15">
      <c r="A10" s="477" t="s">
        <v>7</v>
      </c>
      <c r="B10" s="477"/>
      <c r="C10" s="477"/>
      <c r="D10" s="477"/>
      <c r="E10" s="477"/>
      <c r="F10" s="477"/>
    </row>
    <row r="11" spans="1:6" ht="15">
      <c r="A11" s="461" t="s">
        <v>783</v>
      </c>
      <c r="B11" s="461"/>
      <c r="C11" s="461"/>
      <c r="D11" s="461"/>
      <c r="E11" s="461"/>
      <c r="F11" s="461"/>
    </row>
    <row r="12" spans="1:6" ht="15">
      <c r="A12" s="5"/>
      <c r="B12" s="3"/>
      <c r="C12" s="506"/>
      <c r="D12" s="506"/>
      <c r="E12" s="8"/>
      <c r="F12" s="3"/>
    </row>
    <row r="13" spans="1:6" s="16" customFormat="1" ht="48" customHeight="1">
      <c r="A13" s="105" t="s">
        <v>8</v>
      </c>
      <c r="B13" s="105" t="s">
        <v>266</v>
      </c>
      <c r="C13" s="105" t="s">
        <v>267</v>
      </c>
      <c r="D13" s="105" t="s">
        <v>9</v>
      </c>
      <c r="E13" s="161" t="s">
        <v>257</v>
      </c>
      <c r="F13" s="105" t="s">
        <v>10</v>
      </c>
    </row>
    <row r="14" spans="1:6" s="18" customFormat="1" ht="15">
      <c r="A14" s="15">
        <v>1</v>
      </c>
      <c r="B14" s="232" t="s">
        <v>3</v>
      </c>
      <c r="C14" s="230" t="s">
        <v>13</v>
      </c>
      <c r="D14" s="139" t="s">
        <v>896</v>
      </c>
      <c r="E14" s="303" t="s">
        <v>214</v>
      </c>
      <c r="F14" s="103" t="s">
        <v>105</v>
      </c>
    </row>
    <row r="15" spans="1:6" s="18" customFormat="1" ht="15">
      <c r="A15" s="15">
        <v>2</v>
      </c>
      <c r="B15" s="232" t="s">
        <v>3</v>
      </c>
      <c r="C15" s="230" t="s">
        <v>11</v>
      </c>
      <c r="D15" s="139" t="s">
        <v>897</v>
      </c>
      <c r="E15" s="303" t="s">
        <v>215</v>
      </c>
      <c r="F15" s="103" t="s">
        <v>105</v>
      </c>
    </row>
    <row r="16" spans="1:6" s="18" customFormat="1" ht="15">
      <c r="A16" s="15">
        <v>3</v>
      </c>
      <c r="B16" s="232" t="s">
        <v>3</v>
      </c>
      <c r="C16" s="230" t="s">
        <v>12</v>
      </c>
      <c r="D16" s="139" t="s">
        <v>898</v>
      </c>
      <c r="E16" s="303" t="s">
        <v>216</v>
      </c>
      <c r="F16" s="103" t="s">
        <v>105</v>
      </c>
    </row>
    <row r="17" spans="1:6" s="18" customFormat="1" ht="15">
      <c r="A17" s="15">
        <v>4</v>
      </c>
      <c r="B17" s="232" t="s">
        <v>3</v>
      </c>
      <c r="C17" s="230" t="s">
        <v>13</v>
      </c>
      <c r="D17" s="139" t="s">
        <v>899</v>
      </c>
      <c r="E17" s="303" t="s">
        <v>212</v>
      </c>
      <c r="F17" s="103" t="s">
        <v>105</v>
      </c>
    </row>
    <row r="18" spans="1:6" s="18" customFormat="1" ht="15">
      <c r="A18" s="15">
        <v>5</v>
      </c>
      <c r="B18" s="232" t="s">
        <v>3</v>
      </c>
      <c r="C18" s="230" t="s">
        <v>11</v>
      </c>
      <c r="D18" s="139" t="s">
        <v>900</v>
      </c>
      <c r="E18" s="303" t="s">
        <v>213</v>
      </c>
      <c r="F18" s="103" t="s">
        <v>105</v>
      </c>
    </row>
    <row r="19" spans="1:6" s="18" customFormat="1" ht="15">
      <c r="A19" s="15">
        <v>6</v>
      </c>
      <c r="B19" s="232" t="s">
        <v>3</v>
      </c>
      <c r="C19" s="230" t="s">
        <v>12</v>
      </c>
      <c r="D19" s="139" t="s">
        <v>901</v>
      </c>
      <c r="E19" s="303" t="s">
        <v>345</v>
      </c>
      <c r="F19" s="103" t="s">
        <v>105</v>
      </c>
    </row>
    <row r="20" spans="1:6" s="18" customFormat="1" ht="15">
      <c r="A20" s="15">
        <v>7</v>
      </c>
      <c r="B20" s="232" t="s">
        <v>3</v>
      </c>
      <c r="C20" s="230" t="s">
        <v>13</v>
      </c>
      <c r="D20" s="139" t="s">
        <v>902</v>
      </c>
      <c r="E20" s="303" t="s">
        <v>214</v>
      </c>
      <c r="F20" s="103" t="s">
        <v>105</v>
      </c>
    </row>
    <row r="21" spans="1:6" s="18" customFormat="1" ht="15">
      <c r="A21" s="15">
        <v>8</v>
      </c>
      <c r="B21" s="232" t="s">
        <v>3</v>
      </c>
      <c r="C21" s="230" t="s">
        <v>11</v>
      </c>
      <c r="D21" s="139" t="s">
        <v>903</v>
      </c>
      <c r="E21" s="303" t="s">
        <v>215</v>
      </c>
      <c r="F21" s="103" t="s">
        <v>105</v>
      </c>
    </row>
    <row r="22" spans="1:6" s="18" customFormat="1" ht="15">
      <c r="A22" s="15">
        <v>9</v>
      </c>
      <c r="B22" s="232" t="s">
        <v>3</v>
      </c>
      <c r="C22" s="230" t="s">
        <v>12</v>
      </c>
      <c r="D22" s="139" t="s">
        <v>904</v>
      </c>
      <c r="E22" s="303" t="s">
        <v>216</v>
      </c>
      <c r="F22" s="103" t="s">
        <v>105</v>
      </c>
    </row>
    <row r="23" spans="1:6" s="18" customFormat="1" ht="15">
      <c r="A23" s="15">
        <v>10</v>
      </c>
      <c r="B23" s="232" t="s">
        <v>3</v>
      </c>
      <c r="C23" s="230" t="s">
        <v>13</v>
      </c>
      <c r="D23" s="139" t="s">
        <v>905</v>
      </c>
      <c r="E23" s="303" t="s">
        <v>212</v>
      </c>
      <c r="F23" s="103" t="s">
        <v>105</v>
      </c>
    </row>
    <row r="24" spans="1:6" s="18" customFormat="1" ht="15">
      <c r="A24" s="15">
        <v>11</v>
      </c>
      <c r="B24" s="232" t="s">
        <v>3</v>
      </c>
      <c r="C24" s="230" t="s">
        <v>11</v>
      </c>
      <c r="D24" s="139" t="s">
        <v>906</v>
      </c>
      <c r="E24" s="303" t="s">
        <v>213</v>
      </c>
      <c r="F24" s="103" t="s">
        <v>105</v>
      </c>
    </row>
    <row r="25" spans="1:6" s="18" customFormat="1" ht="15">
      <c r="A25" s="15">
        <v>12</v>
      </c>
      <c r="B25" s="232" t="s">
        <v>3</v>
      </c>
      <c r="C25" s="230" t="s">
        <v>12</v>
      </c>
      <c r="D25" s="139" t="s">
        <v>907</v>
      </c>
      <c r="E25" s="303" t="s">
        <v>345</v>
      </c>
      <c r="F25" s="103" t="s">
        <v>105</v>
      </c>
    </row>
    <row r="26" spans="1:6" s="18" customFormat="1" ht="15">
      <c r="A26" s="15">
        <v>13</v>
      </c>
      <c r="B26" s="232" t="s">
        <v>3</v>
      </c>
      <c r="C26" s="230" t="s">
        <v>13</v>
      </c>
      <c r="D26" s="139" t="s">
        <v>908</v>
      </c>
      <c r="E26" s="303" t="s">
        <v>214</v>
      </c>
      <c r="F26" s="103" t="s">
        <v>105</v>
      </c>
    </row>
    <row r="27" spans="1:6" s="18" customFormat="1" ht="15">
      <c r="A27" s="15">
        <v>14</v>
      </c>
      <c r="B27" s="232" t="s">
        <v>3</v>
      </c>
      <c r="C27" s="230" t="s">
        <v>11</v>
      </c>
      <c r="D27" s="139" t="s">
        <v>909</v>
      </c>
      <c r="E27" s="303" t="s">
        <v>215</v>
      </c>
      <c r="F27" s="103" t="s">
        <v>105</v>
      </c>
    </row>
    <row r="28" spans="1:6" s="18" customFormat="1" ht="15">
      <c r="A28" s="15">
        <v>15</v>
      </c>
      <c r="B28" s="232" t="s">
        <v>3</v>
      </c>
      <c r="C28" s="230" t="s">
        <v>12</v>
      </c>
      <c r="D28" s="139" t="s">
        <v>910</v>
      </c>
      <c r="E28" s="303" t="s">
        <v>216</v>
      </c>
      <c r="F28" s="103" t="s">
        <v>105</v>
      </c>
    </row>
    <row r="29" spans="1:6" s="18" customFormat="1" ht="15">
      <c r="A29" s="15">
        <v>16</v>
      </c>
      <c r="B29" s="232" t="s">
        <v>3</v>
      </c>
      <c r="C29" s="230" t="s">
        <v>13</v>
      </c>
      <c r="D29" s="139" t="s">
        <v>911</v>
      </c>
      <c r="E29" s="303" t="s">
        <v>212</v>
      </c>
      <c r="F29" s="103" t="s">
        <v>105</v>
      </c>
    </row>
    <row r="30" spans="1:6" s="18" customFormat="1" ht="15">
      <c r="A30" s="15">
        <v>17</v>
      </c>
      <c r="B30" s="232" t="s">
        <v>3</v>
      </c>
      <c r="C30" s="230" t="s">
        <v>11</v>
      </c>
      <c r="D30" s="139" t="s">
        <v>912</v>
      </c>
      <c r="E30" s="303" t="s">
        <v>213</v>
      </c>
      <c r="F30" s="103" t="s">
        <v>105</v>
      </c>
    </row>
    <row r="31" spans="1:6" s="18" customFormat="1" ht="15">
      <c r="A31" s="15">
        <v>18</v>
      </c>
      <c r="B31" s="232" t="s">
        <v>3</v>
      </c>
      <c r="C31" s="230" t="s">
        <v>12</v>
      </c>
      <c r="D31" s="139" t="s">
        <v>913</v>
      </c>
      <c r="E31" s="303" t="s">
        <v>345</v>
      </c>
      <c r="F31" s="103" t="s">
        <v>105</v>
      </c>
    </row>
    <row r="32" spans="1:6" s="18" customFormat="1" ht="15">
      <c r="A32" s="15">
        <v>19</v>
      </c>
      <c r="B32" s="232" t="s">
        <v>3</v>
      </c>
      <c r="C32" s="230" t="s">
        <v>13</v>
      </c>
      <c r="D32" s="139" t="s">
        <v>914</v>
      </c>
      <c r="E32" s="303" t="s">
        <v>214</v>
      </c>
      <c r="F32" s="103" t="s">
        <v>105</v>
      </c>
    </row>
    <row r="33" spans="1:6" s="18" customFormat="1" ht="15">
      <c r="A33" s="15">
        <v>20</v>
      </c>
      <c r="B33" s="232" t="s">
        <v>3</v>
      </c>
      <c r="C33" s="230" t="s">
        <v>11</v>
      </c>
      <c r="D33" s="139" t="s">
        <v>915</v>
      </c>
      <c r="E33" s="303" t="s">
        <v>215</v>
      </c>
      <c r="F33" s="103" t="s">
        <v>105</v>
      </c>
    </row>
    <row r="34" spans="1:6" s="18" customFormat="1" ht="15">
      <c r="A34" s="15">
        <v>21</v>
      </c>
      <c r="B34" s="232" t="s">
        <v>3</v>
      </c>
      <c r="C34" s="230" t="s">
        <v>12</v>
      </c>
      <c r="D34" s="139" t="s">
        <v>916</v>
      </c>
      <c r="E34" s="303" t="s">
        <v>216</v>
      </c>
      <c r="F34" s="103" t="s">
        <v>105</v>
      </c>
    </row>
    <row r="35" spans="1:6" s="18" customFormat="1" ht="15">
      <c r="A35" s="15">
        <v>22</v>
      </c>
      <c r="B35" s="232" t="s">
        <v>3</v>
      </c>
      <c r="C35" s="230" t="s">
        <v>13</v>
      </c>
      <c r="D35" s="139" t="s">
        <v>917</v>
      </c>
      <c r="E35" s="303" t="s">
        <v>212</v>
      </c>
      <c r="F35" s="103" t="s">
        <v>105</v>
      </c>
    </row>
    <row r="36" spans="1:6" s="18" customFormat="1" ht="15">
      <c r="A36" s="15">
        <v>23</v>
      </c>
      <c r="B36" s="232" t="s">
        <v>3</v>
      </c>
      <c r="C36" s="230" t="s">
        <v>11</v>
      </c>
      <c r="D36" s="139" t="s">
        <v>918</v>
      </c>
      <c r="E36" s="303" t="s">
        <v>213</v>
      </c>
      <c r="F36" s="103" t="s">
        <v>105</v>
      </c>
    </row>
    <row r="37" spans="1:6" s="18" customFormat="1" ht="15">
      <c r="A37" s="15">
        <v>24</v>
      </c>
      <c r="B37" s="232" t="s">
        <v>3</v>
      </c>
      <c r="C37" s="230" t="s">
        <v>12</v>
      </c>
      <c r="D37" s="139" t="s">
        <v>919</v>
      </c>
      <c r="E37" s="303" t="s">
        <v>345</v>
      </c>
      <c r="F37" s="103" t="s">
        <v>105</v>
      </c>
    </row>
    <row r="38" spans="1:6" s="18" customFormat="1" ht="15">
      <c r="A38" s="15">
        <v>25</v>
      </c>
      <c r="B38" s="232" t="s">
        <v>3</v>
      </c>
      <c r="C38" s="230" t="s">
        <v>13</v>
      </c>
      <c r="D38" s="139" t="s">
        <v>920</v>
      </c>
      <c r="E38" s="303" t="s">
        <v>214</v>
      </c>
      <c r="F38" s="103" t="s">
        <v>105</v>
      </c>
    </row>
    <row r="39" spans="1:6" s="18" customFormat="1" ht="15">
      <c r="A39" s="15">
        <v>26</v>
      </c>
      <c r="B39" s="232" t="s">
        <v>3</v>
      </c>
      <c r="C39" s="230" t="s">
        <v>11</v>
      </c>
      <c r="D39" s="139" t="s">
        <v>921</v>
      </c>
      <c r="E39" s="303" t="s">
        <v>215</v>
      </c>
      <c r="F39" s="103" t="s">
        <v>105</v>
      </c>
    </row>
    <row r="40" spans="1:6" s="18" customFormat="1" ht="15">
      <c r="A40" s="15">
        <v>27</v>
      </c>
      <c r="B40" s="232" t="s">
        <v>3</v>
      </c>
      <c r="C40" s="230" t="s">
        <v>12</v>
      </c>
      <c r="D40" s="139" t="s">
        <v>922</v>
      </c>
      <c r="E40" s="303" t="s">
        <v>216</v>
      </c>
      <c r="F40" s="103" t="s">
        <v>105</v>
      </c>
    </row>
    <row r="41" spans="1:6" s="18" customFormat="1" ht="15">
      <c r="A41" s="15">
        <v>28</v>
      </c>
      <c r="B41" s="232" t="s">
        <v>3</v>
      </c>
      <c r="C41" s="230" t="s">
        <v>13</v>
      </c>
      <c r="D41" s="139" t="s">
        <v>923</v>
      </c>
      <c r="E41" s="303" t="s">
        <v>212</v>
      </c>
      <c r="F41" s="103" t="s">
        <v>105</v>
      </c>
    </row>
    <row r="42" spans="1:6" s="124" customFormat="1" ht="15">
      <c r="A42" s="67">
        <v>29</v>
      </c>
      <c r="B42" s="232" t="s">
        <v>3</v>
      </c>
      <c r="C42" s="230" t="s">
        <v>11</v>
      </c>
      <c r="D42" s="139" t="s">
        <v>924</v>
      </c>
      <c r="E42" s="303" t="s">
        <v>213</v>
      </c>
      <c r="F42" s="103" t="s">
        <v>105</v>
      </c>
    </row>
    <row r="43" spans="1:6" s="124" customFormat="1" ht="14.25" customHeight="1">
      <c r="A43" s="67">
        <v>30</v>
      </c>
      <c r="B43" s="271" t="s">
        <v>3</v>
      </c>
      <c r="C43" s="230" t="s">
        <v>12</v>
      </c>
      <c r="D43" s="139" t="s">
        <v>925</v>
      </c>
      <c r="E43" s="304" t="s">
        <v>345</v>
      </c>
      <c r="F43" s="208" t="s">
        <v>105</v>
      </c>
    </row>
    <row r="44" spans="1:6" s="124" customFormat="1" ht="15">
      <c r="A44" s="67">
        <v>31</v>
      </c>
      <c r="B44" s="271" t="s">
        <v>3</v>
      </c>
      <c r="C44" s="426"/>
      <c r="D44" s="426"/>
      <c r="E44" s="426"/>
      <c r="F44" s="208" t="s">
        <v>105</v>
      </c>
    </row>
    <row r="45" spans="1:8" ht="46.5" customHeight="1">
      <c r="A45" s="507" t="s">
        <v>104</v>
      </c>
      <c r="B45" s="508"/>
      <c r="C45" s="508"/>
      <c r="D45" s="508"/>
      <c r="E45" s="508"/>
      <c r="F45" s="509"/>
      <c r="H45" s="130"/>
    </row>
    <row r="51" ht="15">
      <c r="E51" s="4"/>
    </row>
    <row r="52" ht="15">
      <c r="E52" s="4"/>
    </row>
    <row r="53" ht="15">
      <c r="E53" s="4"/>
    </row>
    <row r="54" ht="15">
      <c r="E54" s="4"/>
    </row>
    <row r="55" ht="15">
      <c r="E55" s="4"/>
    </row>
    <row r="56" ht="15">
      <c r="E56" s="4"/>
    </row>
    <row r="57" ht="15">
      <c r="E57" s="4"/>
    </row>
    <row r="58" ht="15">
      <c r="E58" s="4"/>
    </row>
    <row r="59" ht="15">
      <c r="E59" s="4"/>
    </row>
    <row r="60" ht="15">
      <c r="E60" s="4"/>
    </row>
    <row r="61" ht="15">
      <c r="E61" s="4"/>
    </row>
    <row r="62" ht="15">
      <c r="E62" s="4"/>
    </row>
    <row r="63" ht="15">
      <c r="E63" s="4"/>
    </row>
    <row r="64" ht="15">
      <c r="E64" s="4"/>
    </row>
    <row r="65" ht="15">
      <c r="E65" s="4"/>
    </row>
    <row r="66" ht="15">
      <c r="E66" s="4"/>
    </row>
    <row r="67" ht="15">
      <c r="E67" s="4"/>
    </row>
    <row r="68" ht="15">
      <c r="E68" s="4"/>
    </row>
    <row r="69" ht="15">
      <c r="E69" s="4"/>
    </row>
    <row r="70" ht="15">
      <c r="E70" s="4"/>
    </row>
    <row r="71" ht="15">
      <c r="E71" s="4"/>
    </row>
    <row r="72" ht="15">
      <c r="E72" s="4"/>
    </row>
    <row r="73" ht="15">
      <c r="E73" s="4"/>
    </row>
    <row r="74" ht="15">
      <c r="E74" s="4"/>
    </row>
    <row r="75" ht="15">
      <c r="E75" s="4"/>
    </row>
    <row r="76" ht="15">
      <c r="E76" s="4"/>
    </row>
    <row r="77" ht="15">
      <c r="E77" s="4"/>
    </row>
    <row r="78" ht="15">
      <c r="E78" s="4"/>
    </row>
    <row r="79" ht="15">
      <c r="E79" s="4"/>
    </row>
    <row r="80" ht="15">
      <c r="E80" s="4"/>
    </row>
    <row r="81" ht="15">
      <c r="E81" s="4"/>
    </row>
  </sheetData>
  <sheetProtection/>
  <mergeCells count="4">
    <mergeCell ref="C12:D12"/>
    <mergeCell ref="A10:F10"/>
    <mergeCell ref="A45:F45"/>
    <mergeCell ref="A11:F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9"/>
  </sheetPr>
  <dimension ref="A10:G21"/>
  <sheetViews>
    <sheetView zoomScalePageLayoutView="0" workbookViewId="0" topLeftCell="A4">
      <selection activeCell="A11" sqref="A11:G11"/>
    </sheetView>
  </sheetViews>
  <sheetFormatPr defaultColWidth="9.140625" defaultRowHeight="15"/>
  <cols>
    <col min="1" max="1" width="6.57421875" style="13" customWidth="1"/>
    <col min="2" max="2" width="9.8515625" style="6" bestFit="1" customWidth="1"/>
    <col min="3" max="3" width="30.7109375" style="127" bestFit="1" customWidth="1"/>
    <col min="4" max="4" width="23.28125" style="125" customWidth="1"/>
    <col min="5" max="5" width="19.140625" style="127" bestFit="1" customWidth="1"/>
    <col min="6" max="6" width="11.28125" style="6" bestFit="1" customWidth="1"/>
    <col min="7" max="16384" width="9.140625" style="6" customWidth="1"/>
  </cols>
  <sheetData>
    <row r="10" spans="1:6" ht="15">
      <c r="A10" s="460" t="s">
        <v>7</v>
      </c>
      <c r="B10" s="460"/>
      <c r="C10" s="460"/>
      <c r="D10" s="460"/>
      <c r="E10" s="460"/>
      <c r="F10" s="460"/>
    </row>
    <row r="11" spans="1:7" ht="15">
      <c r="A11" s="461" t="s">
        <v>783</v>
      </c>
      <c r="B11" s="461"/>
      <c r="C11" s="461"/>
      <c r="D11" s="461"/>
      <c r="E11" s="461"/>
      <c r="F11" s="461"/>
      <c r="G11" s="461"/>
    </row>
    <row r="12" spans="1:6" ht="15">
      <c r="A12" s="5"/>
      <c r="B12" s="5"/>
      <c r="C12" s="463"/>
      <c r="D12" s="463"/>
      <c r="E12" s="12"/>
      <c r="F12" s="5"/>
    </row>
    <row r="13" spans="1:6" s="13" customFormat="1" ht="48.75" customHeight="1">
      <c r="A13" s="105" t="s">
        <v>8</v>
      </c>
      <c r="B13" s="105" t="s">
        <v>266</v>
      </c>
      <c r="C13" s="114" t="s">
        <v>267</v>
      </c>
      <c r="D13" s="141" t="s">
        <v>9</v>
      </c>
      <c r="E13" s="141" t="s">
        <v>257</v>
      </c>
      <c r="F13" s="105" t="s">
        <v>10</v>
      </c>
    </row>
    <row r="14" spans="1:6" s="13" customFormat="1" ht="15" customHeight="1">
      <c r="A14" s="69">
        <v>1</v>
      </c>
      <c r="B14" s="247" t="s">
        <v>186</v>
      </c>
      <c r="C14" s="452" t="s">
        <v>188</v>
      </c>
      <c r="D14" s="453" t="s">
        <v>952</v>
      </c>
      <c r="E14" s="454" t="s">
        <v>107</v>
      </c>
      <c r="F14" s="306" t="s">
        <v>105</v>
      </c>
    </row>
    <row r="15" spans="1:6" s="14" customFormat="1" ht="15">
      <c r="A15" s="69">
        <v>2</v>
      </c>
      <c r="B15" s="247" t="s">
        <v>186</v>
      </c>
      <c r="C15" s="452" t="s">
        <v>222</v>
      </c>
      <c r="D15" s="455" t="s">
        <v>953</v>
      </c>
      <c r="E15" s="454" t="s">
        <v>106</v>
      </c>
      <c r="F15" s="306" t="s">
        <v>105</v>
      </c>
    </row>
    <row r="16" spans="1:6" s="14" customFormat="1" ht="15">
      <c r="A16" s="69">
        <v>3</v>
      </c>
      <c r="B16" s="247" t="s">
        <v>186</v>
      </c>
      <c r="C16" s="452" t="s">
        <v>16</v>
      </c>
      <c r="D16" s="456" t="s">
        <v>954</v>
      </c>
      <c r="E16" s="454" t="s">
        <v>17</v>
      </c>
      <c r="F16" s="306" t="s">
        <v>105</v>
      </c>
    </row>
    <row r="17" spans="1:6" s="14" customFormat="1" ht="15">
      <c r="A17" s="69">
        <v>4</v>
      </c>
      <c r="B17" s="247" t="s">
        <v>186</v>
      </c>
      <c r="C17" s="367" t="s">
        <v>187</v>
      </c>
      <c r="D17" s="453" t="s">
        <v>955</v>
      </c>
      <c r="E17" s="454" t="s">
        <v>107</v>
      </c>
      <c r="F17" s="306" t="s">
        <v>105</v>
      </c>
    </row>
    <row r="18" spans="1:6" s="14" customFormat="1" ht="15">
      <c r="A18" s="69">
        <v>5</v>
      </c>
      <c r="B18" s="247" t="s">
        <v>186</v>
      </c>
      <c r="C18" s="452" t="s">
        <v>14</v>
      </c>
      <c r="D18" s="366" t="s">
        <v>956</v>
      </c>
      <c r="E18" s="454" t="s">
        <v>15</v>
      </c>
      <c r="F18" s="307" t="s">
        <v>105</v>
      </c>
    </row>
    <row r="19" spans="1:6" s="127" customFormat="1" ht="15">
      <c r="A19" s="69">
        <v>6</v>
      </c>
      <c r="B19" s="247" t="s">
        <v>186</v>
      </c>
      <c r="C19" s="457" t="s">
        <v>223</v>
      </c>
      <c r="D19" s="366" t="s">
        <v>957</v>
      </c>
      <c r="E19" s="458" t="s">
        <v>18</v>
      </c>
      <c r="F19" s="306" t="s">
        <v>105</v>
      </c>
    </row>
    <row r="20" spans="1:6" s="58" customFormat="1" ht="15">
      <c r="A20" s="69">
        <v>7</v>
      </c>
      <c r="B20" s="247"/>
      <c r="C20" s="331"/>
      <c r="D20" s="305"/>
      <c r="E20" s="330"/>
      <c r="F20" s="306" t="s">
        <v>105</v>
      </c>
    </row>
    <row r="21" spans="1:6" ht="45.75" customHeight="1">
      <c r="A21" s="507" t="s">
        <v>104</v>
      </c>
      <c r="B21" s="508"/>
      <c r="C21" s="508"/>
      <c r="D21" s="508"/>
      <c r="E21" s="508"/>
      <c r="F21" s="509"/>
    </row>
  </sheetData>
  <sheetProtection/>
  <mergeCells count="4">
    <mergeCell ref="A10:F10"/>
    <mergeCell ref="A21:F21"/>
    <mergeCell ref="C12:D12"/>
    <mergeCell ref="A11:G11"/>
  </mergeCells>
  <printOptions/>
  <pageMargins left="0.37" right="0.7086614173228347" top="0.27" bottom="0.28" header="0.31496062992125984" footer="0.25"/>
  <pageSetup horizontalDpi="600" verticalDpi="6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9"/>
  </sheetPr>
  <dimension ref="A10:G80"/>
  <sheetViews>
    <sheetView zoomScalePageLayoutView="0" workbookViewId="0" topLeftCell="A3">
      <selection activeCell="C44" sqref="C44:E44"/>
    </sheetView>
  </sheetViews>
  <sheetFormatPr defaultColWidth="9.140625" defaultRowHeight="15"/>
  <cols>
    <col min="1" max="1" width="7.7109375" style="13" customWidth="1"/>
    <col min="2" max="2" width="16.00390625" style="6" bestFit="1" customWidth="1"/>
    <col min="3" max="3" width="31.28125" style="58" customWidth="1"/>
    <col min="4" max="4" width="23.8515625" style="97" bestFit="1" customWidth="1"/>
    <col min="5" max="5" width="19.140625" style="58" bestFit="1" customWidth="1"/>
    <col min="6" max="6" width="11.28125" style="6" bestFit="1" customWidth="1"/>
    <col min="7" max="7" width="12.8515625" style="6" customWidth="1"/>
    <col min="8" max="16384" width="9.140625" style="6" customWidth="1"/>
  </cols>
  <sheetData>
    <row r="10" spans="1:6" ht="15">
      <c r="A10" s="460" t="s">
        <v>7</v>
      </c>
      <c r="B10" s="460"/>
      <c r="C10" s="460"/>
      <c r="D10" s="460"/>
      <c r="E10" s="460"/>
      <c r="F10" s="460"/>
    </row>
    <row r="11" spans="1:7" ht="15">
      <c r="A11" s="461" t="s">
        <v>889</v>
      </c>
      <c r="B11" s="461"/>
      <c r="C11" s="461"/>
      <c r="D11" s="461"/>
      <c r="E11" s="461"/>
      <c r="F11" s="461"/>
      <c r="G11" s="461"/>
    </row>
    <row r="12" spans="1:5" s="13" customFormat="1" ht="15">
      <c r="A12" s="2"/>
      <c r="B12" s="2"/>
      <c r="C12" s="102"/>
      <c r="D12" s="2"/>
      <c r="E12" s="58"/>
    </row>
    <row r="13" spans="1:6" s="39" customFormat="1" ht="40.5" customHeight="1">
      <c r="A13" s="105" t="s">
        <v>8</v>
      </c>
      <c r="B13" s="105" t="s">
        <v>266</v>
      </c>
      <c r="C13" s="114" t="s">
        <v>267</v>
      </c>
      <c r="D13" s="121" t="s">
        <v>9</v>
      </c>
      <c r="E13" s="121" t="s">
        <v>257</v>
      </c>
      <c r="F13" s="105" t="s">
        <v>10</v>
      </c>
    </row>
    <row r="14" spans="1:6" s="13" customFormat="1" ht="15">
      <c r="A14" s="59">
        <v>1</v>
      </c>
      <c r="B14" s="169" t="s">
        <v>85</v>
      </c>
      <c r="C14" s="415" t="s">
        <v>858</v>
      </c>
      <c r="D14" s="415" t="s">
        <v>859</v>
      </c>
      <c r="E14" s="415" t="s">
        <v>357</v>
      </c>
      <c r="F14" s="123"/>
    </row>
    <row r="15" spans="1:6" s="13" customFormat="1" ht="15">
      <c r="A15" s="59">
        <v>2</v>
      </c>
      <c r="B15" s="169" t="s">
        <v>85</v>
      </c>
      <c r="C15" s="415" t="s">
        <v>203</v>
      </c>
      <c r="D15" s="415" t="s">
        <v>860</v>
      </c>
      <c r="E15" s="415" t="s">
        <v>355</v>
      </c>
      <c r="F15" s="123"/>
    </row>
    <row r="16" spans="1:6" s="13" customFormat="1" ht="15">
      <c r="A16" s="59">
        <v>3</v>
      </c>
      <c r="B16" s="169" t="s">
        <v>85</v>
      </c>
      <c r="C16" s="415" t="s">
        <v>149</v>
      </c>
      <c r="D16" s="415" t="s">
        <v>861</v>
      </c>
      <c r="E16" s="415" t="s">
        <v>358</v>
      </c>
      <c r="F16" s="123"/>
    </row>
    <row r="17" spans="1:6" s="13" customFormat="1" ht="15">
      <c r="A17" s="59">
        <v>4</v>
      </c>
      <c r="B17" s="169" t="s">
        <v>85</v>
      </c>
      <c r="C17" s="415" t="s">
        <v>205</v>
      </c>
      <c r="D17" s="415" t="s">
        <v>862</v>
      </c>
      <c r="E17" s="415" t="s">
        <v>359</v>
      </c>
      <c r="F17" s="123"/>
    </row>
    <row r="18" spans="1:6" s="13" customFormat="1" ht="15">
      <c r="A18" s="59">
        <v>5</v>
      </c>
      <c r="B18" s="169" t="s">
        <v>85</v>
      </c>
      <c r="C18" s="415" t="s">
        <v>584</v>
      </c>
      <c r="D18" s="415" t="s">
        <v>863</v>
      </c>
      <c r="E18" s="415" t="s">
        <v>356</v>
      </c>
      <c r="F18" s="123"/>
    </row>
    <row r="19" spans="1:6" s="13" customFormat="1" ht="15">
      <c r="A19" s="59">
        <v>6</v>
      </c>
      <c r="B19" s="169" t="s">
        <v>85</v>
      </c>
      <c r="C19" s="415" t="s">
        <v>206</v>
      </c>
      <c r="D19" s="415" t="s">
        <v>864</v>
      </c>
      <c r="E19" s="415" t="s">
        <v>426</v>
      </c>
      <c r="F19" s="123"/>
    </row>
    <row r="20" spans="1:6" s="13" customFormat="1" ht="15">
      <c r="A20" s="59">
        <v>7</v>
      </c>
      <c r="B20" s="169" t="s">
        <v>85</v>
      </c>
      <c r="C20" s="415" t="s">
        <v>197</v>
      </c>
      <c r="D20" s="415" t="s">
        <v>865</v>
      </c>
      <c r="E20" s="415" t="s">
        <v>360</v>
      </c>
      <c r="F20" s="123"/>
    </row>
    <row r="21" spans="1:6" s="13" customFormat="1" ht="15">
      <c r="A21" s="59">
        <v>8</v>
      </c>
      <c r="B21" s="169" t="s">
        <v>85</v>
      </c>
      <c r="C21" s="415" t="s">
        <v>198</v>
      </c>
      <c r="D21" s="415" t="s">
        <v>866</v>
      </c>
      <c r="E21" s="415" t="s">
        <v>361</v>
      </c>
      <c r="F21" s="123"/>
    </row>
    <row r="22" spans="1:6" s="13" customFormat="1" ht="15">
      <c r="A22" s="59">
        <v>9</v>
      </c>
      <c r="B22" s="169" t="s">
        <v>85</v>
      </c>
      <c r="C22" s="415" t="s">
        <v>199</v>
      </c>
      <c r="D22" s="415" t="s">
        <v>867</v>
      </c>
      <c r="E22" s="415" t="s">
        <v>362</v>
      </c>
      <c r="F22" s="123"/>
    </row>
    <row r="23" spans="1:6" s="13" customFormat="1" ht="15">
      <c r="A23" s="59">
        <v>10</v>
      </c>
      <c r="B23" s="157" t="s">
        <v>85</v>
      </c>
      <c r="C23" s="415" t="s">
        <v>350</v>
      </c>
      <c r="D23" s="415" t="s">
        <v>868</v>
      </c>
      <c r="E23" s="415" t="s">
        <v>363</v>
      </c>
      <c r="F23" s="123"/>
    </row>
    <row r="24" spans="1:6" s="46" customFormat="1" ht="15">
      <c r="A24" s="59">
        <v>11</v>
      </c>
      <c r="B24" s="169" t="s">
        <v>389</v>
      </c>
      <c r="C24" s="415" t="s">
        <v>200</v>
      </c>
      <c r="D24" s="415" t="s">
        <v>869</v>
      </c>
      <c r="E24" s="415" t="s">
        <v>352</v>
      </c>
      <c r="F24" s="123"/>
    </row>
    <row r="25" spans="1:6" s="13" customFormat="1" ht="15">
      <c r="A25" s="59">
        <v>12</v>
      </c>
      <c r="B25" s="157" t="s">
        <v>85</v>
      </c>
      <c r="C25" s="415" t="s">
        <v>201</v>
      </c>
      <c r="D25" s="415" t="s">
        <v>870</v>
      </c>
      <c r="E25" s="415" t="s">
        <v>353</v>
      </c>
      <c r="F25" s="123"/>
    </row>
    <row r="26" spans="1:6" s="13" customFormat="1" ht="15">
      <c r="A26" s="59">
        <v>13</v>
      </c>
      <c r="B26" s="157" t="s">
        <v>85</v>
      </c>
      <c r="C26" s="415" t="s">
        <v>202</v>
      </c>
      <c r="D26" s="415" t="s">
        <v>871</v>
      </c>
      <c r="E26" s="415" t="s">
        <v>354</v>
      </c>
      <c r="F26" s="123"/>
    </row>
    <row r="27" spans="1:6" s="13" customFormat="1" ht="15">
      <c r="A27" s="59">
        <v>14</v>
      </c>
      <c r="B27" s="157" t="s">
        <v>85</v>
      </c>
      <c r="C27" s="415" t="s">
        <v>202</v>
      </c>
      <c r="D27" s="415" t="s">
        <v>872</v>
      </c>
      <c r="E27" s="415" t="s">
        <v>354</v>
      </c>
      <c r="F27" s="123"/>
    </row>
    <row r="28" spans="1:6" s="13" customFormat="1" ht="15">
      <c r="A28" s="59">
        <v>15</v>
      </c>
      <c r="B28" s="157" t="s">
        <v>85</v>
      </c>
      <c r="C28" s="415" t="s">
        <v>202</v>
      </c>
      <c r="D28" s="415" t="s">
        <v>873</v>
      </c>
      <c r="E28" s="415" t="s">
        <v>354</v>
      </c>
      <c r="F28" s="123"/>
    </row>
    <row r="29" spans="1:6" s="13" customFormat="1" ht="15">
      <c r="A29" s="59">
        <v>16</v>
      </c>
      <c r="B29" s="157" t="s">
        <v>85</v>
      </c>
      <c r="C29" s="415" t="s">
        <v>202</v>
      </c>
      <c r="D29" s="415" t="s">
        <v>874</v>
      </c>
      <c r="E29" s="415" t="s">
        <v>354</v>
      </c>
      <c r="F29" s="123"/>
    </row>
    <row r="30" spans="1:6" s="13" customFormat="1" ht="15">
      <c r="A30" s="59">
        <v>17</v>
      </c>
      <c r="B30" s="157" t="s">
        <v>85</v>
      </c>
      <c r="C30" s="415" t="s">
        <v>203</v>
      </c>
      <c r="D30" s="415" t="s">
        <v>875</v>
      </c>
      <c r="E30" s="415" t="s">
        <v>355</v>
      </c>
      <c r="F30" s="123"/>
    </row>
    <row r="31" spans="1:6" s="13" customFormat="1" ht="15">
      <c r="A31" s="59">
        <v>18</v>
      </c>
      <c r="B31" s="157" t="s">
        <v>85</v>
      </c>
      <c r="C31" s="415" t="s">
        <v>204</v>
      </c>
      <c r="D31" s="415" t="s">
        <v>876</v>
      </c>
      <c r="E31" s="415" t="s">
        <v>356</v>
      </c>
      <c r="F31" s="123"/>
    </row>
    <row r="32" spans="1:6" s="13" customFormat="1" ht="15">
      <c r="A32" s="59">
        <v>19</v>
      </c>
      <c r="B32" s="157" t="s">
        <v>85</v>
      </c>
      <c r="C32" s="415" t="s">
        <v>203</v>
      </c>
      <c r="D32" s="415" t="s">
        <v>877</v>
      </c>
      <c r="E32" s="415" t="s">
        <v>357</v>
      </c>
      <c r="F32" s="123"/>
    </row>
    <row r="33" spans="1:6" s="13" customFormat="1" ht="15">
      <c r="A33" s="59">
        <v>20</v>
      </c>
      <c r="B33" s="157" t="s">
        <v>85</v>
      </c>
      <c r="C33" s="415" t="s">
        <v>203</v>
      </c>
      <c r="D33" s="415" t="s">
        <v>878</v>
      </c>
      <c r="E33" s="415" t="s">
        <v>355</v>
      </c>
      <c r="F33" s="123"/>
    </row>
    <row r="34" spans="1:6" s="13" customFormat="1" ht="15">
      <c r="A34" s="59">
        <v>21</v>
      </c>
      <c r="B34" s="157" t="s">
        <v>85</v>
      </c>
      <c r="C34" s="415" t="s">
        <v>149</v>
      </c>
      <c r="D34" s="415" t="s">
        <v>879</v>
      </c>
      <c r="E34" s="415" t="s">
        <v>358</v>
      </c>
      <c r="F34" s="123"/>
    </row>
    <row r="35" spans="1:6" s="13" customFormat="1" ht="15">
      <c r="A35" s="59">
        <v>22</v>
      </c>
      <c r="B35" s="169" t="s">
        <v>85</v>
      </c>
      <c r="C35" s="415" t="s">
        <v>205</v>
      </c>
      <c r="D35" s="415" t="s">
        <v>880</v>
      </c>
      <c r="E35" s="415" t="s">
        <v>359</v>
      </c>
      <c r="F35" s="123"/>
    </row>
    <row r="36" spans="1:6" s="13" customFormat="1" ht="15">
      <c r="A36" s="59">
        <v>23</v>
      </c>
      <c r="B36" s="157" t="s">
        <v>85</v>
      </c>
      <c r="C36" s="415" t="s">
        <v>584</v>
      </c>
      <c r="D36" s="415" t="s">
        <v>881</v>
      </c>
      <c r="E36" s="415" t="s">
        <v>356</v>
      </c>
      <c r="F36" s="123"/>
    </row>
    <row r="37" spans="1:6" s="13" customFormat="1" ht="15">
      <c r="A37" s="59">
        <v>24</v>
      </c>
      <c r="B37" s="157" t="s">
        <v>85</v>
      </c>
      <c r="C37" s="415" t="s">
        <v>206</v>
      </c>
      <c r="D37" s="415" t="s">
        <v>882</v>
      </c>
      <c r="E37" s="415" t="s">
        <v>426</v>
      </c>
      <c r="F37" s="123"/>
    </row>
    <row r="38" spans="1:6" s="13" customFormat="1" ht="15">
      <c r="A38" s="59">
        <v>25</v>
      </c>
      <c r="B38" s="169" t="s">
        <v>85</v>
      </c>
      <c r="C38" s="415" t="s">
        <v>197</v>
      </c>
      <c r="D38" s="415" t="s">
        <v>883</v>
      </c>
      <c r="E38" s="415" t="s">
        <v>360</v>
      </c>
      <c r="F38" s="123"/>
    </row>
    <row r="39" spans="1:6" s="13" customFormat="1" ht="15">
      <c r="A39" s="59">
        <v>26</v>
      </c>
      <c r="B39" s="157" t="s">
        <v>85</v>
      </c>
      <c r="C39" s="415" t="s">
        <v>198</v>
      </c>
      <c r="D39" s="415" t="s">
        <v>884</v>
      </c>
      <c r="E39" s="415" t="s">
        <v>361</v>
      </c>
      <c r="F39" s="123"/>
    </row>
    <row r="40" spans="1:6" s="13" customFormat="1" ht="15">
      <c r="A40" s="59">
        <v>27</v>
      </c>
      <c r="B40" s="157" t="s">
        <v>85</v>
      </c>
      <c r="C40" s="415" t="s">
        <v>199</v>
      </c>
      <c r="D40" s="415" t="s">
        <v>885</v>
      </c>
      <c r="E40" s="415" t="s">
        <v>362</v>
      </c>
      <c r="F40" s="123"/>
    </row>
    <row r="41" spans="1:6" s="13" customFormat="1" ht="15">
      <c r="A41" s="59">
        <v>28</v>
      </c>
      <c r="B41" s="169" t="s">
        <v>85</v>
      </c>
      <c r="C41" s="415" t="s">
        <v>350</v>
      </c>
      <c r="D41" s="415" t="s">
        <v>886</v>
      </c>
      <c r="E41" s="415" t="s">
        <v>363</v>
      </c>
      <c r="F41" s="123"/>
    </row>
    <row r="42" spans="1:6" s="125" customFormat="1" ht="15">
      <c r="A42" s="67">
        <v>29</v>
      </c>
      <c r="B42" s="169" t="s">
        <v>85</v>
      </c>
      <c r="C42" s="415" t="s">
        <v>200</v>
      </c>
      <c r="D42" s="415" t="s">
        <v>887</v>
      </c>
      <c r="E42" s="415" t="s">
        <v>352</v>
      </c>
      <c r="F42" s="123"/>
    </row>
    <row r="43" spans="1:6" s="125" customFormat="1" ht="15">
      <c r="A43" s="67">
        <v>30</v>
      </c>
      <c r="B43" s="169"/>
      <c r="C43" s="415" t="s">
        <v>201</v>
      </c>
      <c r="D43" s="415" t="s">
        <v>888</v>
      </c>
      <c r="E43" s="415" t="s">
        <v>353</v>
      </c>
      <c r="F43" s="123"/>
    </row>
    <row r="44" spans="1:6" s="125" customFormat="1" ht="15">
      <c r="A44" s="67">
        <v>31</v>
      </c>
      <c r="B44" s="157"/>
      <c r="C44" s="157"/>
      <c r="D44" s="123"/>
      <c r="E44" s="123"/>
      <c r="F44" s="123"/>
    </row>
    <row r="45" spans="1:6" ht="51.75" customHeight="1">
      <c r="A45" s="507" t="s">
        <v>104</v>
      </c>
      <c r="B45" s="508"/>
      <c r="C45" s="508"/>
      <c r="D45" s="508"/>
      <c r="E45" s="508"/>
      <c r="F45" s="509"/>
    </row>
    <row r="46" spans="1:6" ht="15.75">
      <c r="A46" s="75"/>
      <c r="B46" s="76"/>
      <c r="C46" s="511"/>
      <c r="D46" s="511"/>
      <c r="E46" s="511"/>
      <c r="F46" s="77"/>
    </row>
    <row r="47" spans="1:6" ht="15.75">
      <c r="A47" s="75"/>
      <c r="B47" s="76"/>
      <c r="C47" s="511"/>
      <c r="D47" s="511"/>
      <c r="E47" s="511"/>
      <c r="F47" s="77"/>
    </row>
    <row r="48" spans="1:6" ht="15.75">
      <c r="A48" s="78"/>
      <c r="B48" s="79"/>
      <c r="C48" s="512"/>
      <c r="D48" s="512"/>
      <c r="E48" s="512"/>
      <c r="F48" s="80"/>
    </row>
    <row r="54" spans="3:5" ht="15">
      <c r="C54" s="158" t="s">
        <v>199</v>
      </c>
      <c r="D54" s="158" t="s">
        <v>405</v>
      </c>
      <c r="E54" s="158" t="s">
        <v>362</v>
      </c>
    </row>
    <row r="55" spans="3:5" ht="15">
      <c r="C55" s="158" t="s">
        <v>350</v>
      </c>
      <c r="D55" s="158" t="s">
        <v>406</v>
      </c>
      <c r="E55" s="158" t="s">
        <v>363</v>
      </c>
    </row>
    <row r="57" spans="3:5" ht="15">
      <c r="C57" s="158" t="s">
        <v>72</v>
      </c>
      <c r="D57" s="158" t="s">
        <v>407</v>
      </c>
      <c r="E57" s="158" t="s">
        <v>357</v>
      </c>
    </row>
    <row r="58" spans="3:5" ht="15">
      <c r="C58" s="158" t="s">
        <v>201</v>
      </c>
      <c r="D58" s="158" t="s">
        <v>408</v>
      </c>
      <c r="E58" s="158" t="s">
        <v>353</v>
      </c>
    </row>
    <row r="63" spans="3:5" ht="15">
      <c r="C63" s="159" t="s">
        <v>203</v>
      </c>
      <c r="D63" s="158" t="s">
        <v>409</v>
      </c>
      <c r="E63" s="159" t="s">
        <v>355</v>
      </c>
    </row>
    <row r="71" spans="3:5" ht="15">
      <c r="C71" s="158" t="s">
        <v>206</v>
      </c>
      <c r="D71" s="158" t="s">
        <v>410</v>
      </c>
      <c r="E71" s="158" t="s">
        <v>426</v>
      </c>
    </row>
    <row r="72" spans="3:5" ht="15">
      <c r="C72" s="158" t="s">
        <v>197</v>
      </c>
      <c r="D72" s="158" t="s">
        <v>411</v>
      </c>
      <c r="E72" s="158" t="s">
        <v>360</v>
      </c>
    </row>
    <row r="73" spans="3:5" ht="15">
      <c r="C73" s="158" t="s">
        <v>198</v>
      </c>
      <c r="D73" s="158" t="s">
        <v>412</v>
      </c>
      <c r="E73" s="158" t="s">
        <v>361</v>
      </c>
    </row>
    <row r="76" spans="3:5" ht="15">
      <c r="C76" s="158" t="s">
        <v>200</v>
      </c>
      <c r="D76" s="158" t="s">
        <v>413</v>
      </c>
      <c r="E76" s="158" t="s">
        <v>352</v>
      </c>
    </row>
    <row r="78" spans="3:5" ht="15">
      <c r="C78" s="158" t="s">
        <v>202</v>
      </c>
      <c r="D78" s="158" t="s">
        <v>414</v>
      </c>
      <c r="E78" s="158" t="s">
        <v>354</v>
      </c>
    </row>
    <row r="79" spans="3:5" ht="15">
      <c r="C79" s="159" t="s">
        <v>202</v>
      </c>
      <c r="D79" s="158" t="s">
        <v>415</v>
      </c>
      <c r="E79" s="159" t="s">
        <v>354</v>
      </c>
    </row>
    <row r="80" spans="3:5" ht="15">
      <c r="C80" s="158" t="s">
        <v>202</v>
      </c>
      <c r="D80" s="158" t="s">
        <v>416</v>
      </c>
      <c r="E80" s="159" t="s">
        <v>354</v>
      </c>
    </row>
  </sheetData>
  <sheetProtection/>
  <mergeCells count="6">
    <mergeCell ref="A10:F10"/>
    <mergeCell ref="C46:E46"/>
    <mergeCell ref="C47:E47"/>
    <mergeCell ref="C48:E48"/>
    <mergeCell ref="A11:G11"/>
    <mergeCell ref="A45:F45"/>
  </mergeCells>
  <printOptions/>
  <pageMargins left="0.33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9"/>
  </sheetPr>
  <dimension ref="A8:G49"/>
  <sheetViews>
    <sheetView zoomScalePageLayoutView="0" workbookViewId="0" topLeftCell="A26">
      <selection activeCell="E11" sqref="E11"/>
    </sheetView>
  </sheetViews>
  <sheetFormatPr defaultColWidth="9.140625" defaultRowHeight="20.25" customHeight="1"/>
  <cols>
    <col min="1" max="1" width="6.7109375" style="39" customWidth="1"/>
    <col min="2" max="2" width="12.57421875" style="6" bestFit="1" customWidth="1"/>
    <col min="3" max="3" width="43.421875" style="6" customWidth="1"/>
    <col min="4" max="4" width="17.421875" style="6" bestFit="1" customWidth="1"/>
    <col min="5" max="5" width="19.140625" style="6" bestFit="1" customWidth="1"/>
    <col min="6" max="6" width="31.421875" style="6" customWidth="1"/>
    <col min="7" max="16384" width="9.140625" style="6" customWidth="1"/>
  </cols>
  <sheetData>
    <row r="8" spans="1:6" ht="16.5" customHeight="1">
      <c r="A8" s="460" t="s">
        <v>7</v>
      </c>
      <c r="B8" s="460"/>
      <c r="C8" s="460"/>
      <c r="D8" s="460"/>
      <c r="E8" s="460"/>
      <c r="F8" s="460"/>
    </row>
    <row r="9" spans="1:7" ht="16.5" customHeight="1">
      <c r="A9" s="461" t="s">
        <v>783</v>
      </c>
      <c r="B9" s="461"/>
      <c r="C9" s="461"/>
      <c r="D9" s="461"/>
      <c r="E9" s="461"/>
      <c r="F9" s="461"/>
      <c r="G9" s="461"/>
    </row>
    <row r="10" spans="1:6" s="13" customFormat="1" ht="16.5" customHeight="1">
      <c r="A10" s="43"/>
      <c r="B10" s="43"/>
      <c r="C10" s="43"/>
      <c r="D10" s="43"/>
      <c r="E10" s="43"/>
      <c r="F10" s="43"/>
    </row>
    <row r="11" spans="1:6" ht="45">
      <c r="A11" s="105" t="s">
        <v>8</v>
      </c>
      <c r="B11" s="105" t="s">
        <v>266</v>
      </c>
      <c r="C11" s="105" t="s">
        <v>258</v>
      </c>
      <c r="D11" s="105" t="s">
        <v>9</v>
      </c>
      <c r="E11" s="105" t="s">
        <v>257</v>
      </c>
      <c r="F11" s="105" t="s">
        <v>10</v>
      </c>
    </row>
    <row r="12" spans="1:6" s="13" customFormat="1" ht="15">
      <c r="A12" s="211">
        <v>1</v>
      </c>
      <c r="B12" s="209" t="s">
        <v>19</v>
      </c>
      <c r="C12" s="209" t="s">
        <v>301</v>
      </c>
      <c r="D12" s="210">
        <v>42461</v>
      </c>
      <c r="E12" s="211" t="s">
        <v>288</v>
      </c>
      <c r="F12" s="268" t="s">
        <v>115</v>
      </c>
    </row>
    <row r="13" spans="1:6" s="13" customFormat="1" ht="15">
      <c r="A13" s="211">
        <v>2</v>
      </c>
      <c r="B13" s="209" t="s">
        <v>19</v>
      </c>
      <c r="C13" s="209" t="s">
        <v>302</v>
      </c>
      <c r="D13" s="210">
        <v>42462</v>
      </c>
      <c r="E13" s="211" t="s">
        <v>289</v>
      </c>
      <c r="F13" s="268" t="s">
        <v>115</v>
      </c>
    </row>
    <row r="14" spans="1:6" s="13" customFormat="1" ht="15">
      <c r="A14" s="211">
        <v>3</v>
      </c>
      <c r="B14" s="209" t="s">
        <v>19</v>
      </c>
      <c r="C14" s="209" t="s">
        <v>303</v>
      </c>
      <c r="D14" s="210">
        <v>42463</v>
      </c>
      <c r="E14" s="209" t="s">
        <v>300</v>
      </c>
      <c r="F14" s="268" t="s">
        <v>115</v>
      </c>
    </row>
    <row r="15" spans="1:6" s="13" customFormat="1" ht="15">
      <c r="A15" s="211">
        <v>4</v>
      </c>
      <c r="B15" s="209" t="s">
        <v>19</v>
      </c>
      <c r="C15" s="209" t="s">
        <v>304</v>
      </c>
      <c r="D15" s="210">
        <v>42464</v>
      </c>
      <c r="E15" s="211" t="s">
        <v>277</v>
      </c>
      <c r="F15" s="268" t="s">
        <v>115</v>
      </c>
    </row>
    <row r="16" spans="1:6" s="13" customFormat="1" ht="15">
      <c r="A16" s="211">
        <v>5</v>
      </c>
      <c r="B16" s="209" t="s">
        <v>19</v>
      </c>
      <c r="C16" s="209" t="s">
        <v>305</v>
      </c>
      <c r="D16" s="210">
        <v>42465</v>
      </c>
      <c r="E16" s="302" t="s">
        <v>581</v>
      </c>
      <c r="F16" s="268" t="s">
        <v>115</v>
      </c>
    </row>
    <row r="17" spans="1:6" s="13" customFormat="1" ht="15">
      <c r="A17" s="211">
        <v>6</v>
      </c>
      <c r="B17" s="209" t="s">
        <v>19</v>
      </c>
      <c r="C17" s="209" t="s">
        <v>306</v>
      </c>
      <c r="D17" s="210">
        <v>42466</v>
      </c>
      <c r="E17" s="211" t="s">
        <v>582</v>
      </c>
      <c r="F17" s="268" t="s">
        <v>115</v>
      </c>
    </row>
    <row r="18" spans="1:6" s="13" customFormat="1" ht="15">
      <c r="A18" s="211">
        <v>7</v>
      </c>
      <c r="B18" s="209" t="s">
        <v>19</v>
      </c>
      <c r="C18" s="209" t="s">
        <v>307</v>
      </c>
      <c r="D18" s="210">
        <v>42467</v>
      </c>
      <c r="E18" s="211" t="s">
        <v>422</v>
      </c>
      <c r="F18" s="268" t="s">
        <v>115</v>
      </c>
    </row>
    <row r="19" spans="1:6" s="13" customFormat="1" ht="15">
      <c r="A19" s="211">
        <v>8</v>
      </c>
      <c r="B19" s="209" t="s">
        <v>19</v>
      </c>
      <c r="C19" s="209" t="s">
        <v>308</v>
      </c>
      <c r="D19" s="210">
        <v>42468</v>
      </c>
      <c r="E19" s="211" t="s">
        <v>344</v>
      </c>
      <c r="F19" s="268" t="s">
        <v>115</v>
      </c>
    </row>
    <row r="20" spans="1:6" s="13" customFormat="1" ht="15">
      <c r="A20" s="211">
        <v>9</v>
      </c>
      <c r="B20" s="209" t="s">
        <v>19</v>
      </c>
      <c r="C20" s="209" t="s">
        <v>309</v>
      </c>
      <c r="D20" s="210">
        <v>42469</v>
      </c>
      <c r="E20" s="211" t="s">
        <v>278</v>
      </c>
      <c r="F20" s="268" t="s">
        <v>115</v>
      </c>
    </row>
    <row r="21" spans="1:6" s="13" customFormat="1" ht="15">
      <c r="A21" s="211">
        <v>10</v>
      </c>
      <c r="B21" s="209" t="s">
        <v>19</v>
      </c>
      <c r="C21" s="209" t="s">
        <v>310</v>
      </c>
      <c r="D21" s="210">
        <v>42470</v>
      </c>
      <c r="E21" s="211" t="s">
        <v>279</v>
      </c>
      <c r="F21" s="268" t="s">
        <v>115</v>
      </c>
    </row>
    <row r="22" spans="1:6" s="13" customFormat="1" ht="15">
      <c r="A22" s="211">
        <v>11</v>
      </c>
      <c r="B22" s="209" t="s">
        <v>19</v>
      </c>
      <c r="C22" s="209" t="s">
        <v>311</v>
      </c>
      <c r="D22" s="210">
        <v>42471</v>
      </c>
      <c r="E22" s="211" t="s">
        <v>280</v>
      </c>
      <c r="F22" s="268" t="s">
        <v>115</v>
      </c>
    </row>
    <row r="23" spans="1:6" s="13" customFormat="1" ht="15">
      <c r="A23" s="211">
        <v>12</v>
      </c>
      <c r="B23" s="209" t="s">
        <v>19</v>
      </c>
      <c r="C23" s="209" t="s">
        <v>312</v>
      </c>
      <c r="D23" s="210">
        <v>42472</v>
      </c>
      <c r="E23" s="211" t="s">
        <v>281</v>
      </c>
      <c r="F23" s="268" t="s">
        <v>115</v>
      </c>
    </row>
    <row r="24" spans="1:6" s="13" customFormat="1" ht="15">
      <c r="A24" s="211">
        <v>13</v>
      </c>
      <c r="B24" s="209" t="s">
        <v>19</v>
      </c>
      <c r="C24" s="209" t="s">
        <v>293</v>
      </c>
      <c r="D24" s="210">
        <v>42473</v>
      </c>
      <c r="E24" s="211" t="s">
        <v>282</v>
      </c>
      <c r="F24" s="268" t="s">
        <v>115</v>
      </c>
    </row>
    <row r="25" spans="1:6" s="13" customFormat="1" ht="15">
      <c r="A25" s="211">
        <v>14</v>
      </c>
      <c r="B25" s="209" t="s">
        <v>19</v>
      </c>
      <c r="C25" s="209" t="s">
        <v>294</v>
      </c>
      <c r="D25" s="210">
        <v>42474</v>
      </c>
      <c r="E25" s="211" t="s">
        <v>397</v>
      </c>
      <c r="F25" s="268" t="s">
        <v>115</v>
      </c>
    </row>
    <row r="26" spans="1:6" s="13" customFormat="1" ht="15">
      <c r="A26" s="211">
        <v>15</v>
      </c>
      <c r="B26" s="209" t="s">
        <v>19</v>
      </c>
      <c r="C26" s="209" t="s">
        <v>351</v>
      </c>
      <c r="D26" s="210">
        <v>42475</v>
      </c>
      <c r="E26" s="211" t="s">
        <v>283</v>
      </c>
      <c r="F26" s="268" t="s">
        <v>115</v>
      </c>
    </row>
    <row r="27" spans="1:6" s="13" customFormat="1" ht="15">
      <c r="A27" s="211">
        <v>16</v>
      </c>
      <c r="B27" s="209" t="s">
        <v>19</v>
      </c>
      <c r="C27" s="209" t="s">
        <v>295</v>
      </c>
      <c r="D27" s="210">
        <v>42476</v>
      </c>
      <c r="E27" s="211" t="s">
        <v>284</v>
      </c>
      <c r="F27" s="268" t="s">
        <v>115</v>
      </c>
    </row>
    <row r="28" spans="1:6" s="13" customFormat="1" ht="15">
      <c r="A28" s="211">
        <v>17</v>
      </c>
      <c r="B28" s="209" t="s">
        <v>19</v>
      </c>
      <c r="C28" s="209" t="s">
        <v>296</v>
      </c>
      <c r="D28" s="210">
        <v>42477</v>
      </c>
      <c r="E28" s="211" t="s">
        <v>285</v>
      </c>
      <c r="F28" s="268" t="s">
        <v>115</v>
      </c>
    </row>
    <row r="29" spans="1:6" s="13" customFormat="1" ht="15">
      <c r="A29" s="211">
        <v>18</v>
      </c>
      <c r="B29" s="209" t="s">
        <v>19</v>
      </c>
      <c r="C29" s="209" t="s">
        <v>297</v>
      </c>
      <c r="D29" s="210">
        <v>42478</v>
      </c>
      <c r="E29" s="211" t="s">
        <v>286</v>
      </c>
      <c r="F29" s="268" t="s">
        <v>115</v>
      </c>
    </row>
    <row r="30" spans="1:6" s="13" customFormat="1" ht="15">
      <c r="A30" s="211">
        <v>19</v>
      </c>
      <c r="B30" s="209" t="s">
        <v>19</v>
      </c>
      <c r="C30" s="209" t="s">
        <v>298</v>
      </c>
      <c r="D30" s="210">
        <v>42479</v>
      </c>
      <c r="E30" s="211" t="s">
        <v>287</v>
      </c>
      <c r="F30" s="268" t="s">
        <v>115</v>
      </c>
    </row>
    <row r="31" spans="1:6" s="13" customFormat="1" ht="15">
      <c r="A31" s="211">
        <v>20</v>
      </c>
      <c r="B31" s="209" t="s">
        <v>19</v>
      </c>
      <c r="C31" s="209" t="s">
        <v>299</v>
      </c>
      <c r="D31" s="210">
        <v>42480</v>
      </c>
      <c r="E31" s="209" t="s">
        <v>300</v>
      </c>
      <c r="F31" s="268" t="s">
        <v>115</v>
      </c>
    </row>
    <row r="32" spans="1:6" s="13" customFormat="1" ht="15" customHeight="1">
      <c r="A32" s="211">
        <v>21</v>
      </c>
      <c r="B32" s="209" t="s">
        <v>19</v>
      </c>
      <c r="C32" s="209" t="s">
        <v>301</v>
      </c>
      <c r="D32" s="210">
        <v>42481</v>
      </c>
      <c r="E32" s="211" t="s">
        <v>288</v>
      </c>
      <c r="F32" s="268" t="s">
        <v>115</v>
      </c>
    </row>
    <row r="33" spans="1:6" s="13" customFormat="1" ht="15.75" customHeight="1">
      <c r="A33" s="211">
        <v>22</v>
      </c>
      <c r="B33" s="209" t="s">
        <v>19</v>
      </c>
      <c r="C33" s="209" t="s">
        <v>302</v>
      </c>
      <c r="D33" s="210">
        <v>42482</v>
      </c>
      <c r="E33" s="211" t="s">
        <v>289</v>
      </c>
      <c r="F33" s="268" t="s">
        <v>115</v>
      </c>
    </row>
    <row r="34" spans="1:6" s="13" customFormat="1" ht="15">
      <c r="A34" s="211">
        <v>23</v>
      </c>
      <c r="B34" s="209" t="s">
        <v>19</v>
      </c>
      <c r="C34" s="209" t="s">
        <v>303</v>
      </c>
      <c r="D34" s="210">
        <v>42483</v>
      </c>
      <c r="E34" s="209" t="s">
        <v>300</v>
      </c>
      <c r="F34" s="268" t="s">
        <v>115</v>
      </c>
    </row>
    <row r="35" spans="1:7" s="13" customFormat="1" ht="15">
      <c r="A35" s="211">
        <v>24</v>
      </c>
      <c r="B35" s="209" t="s">
        <v>19</v>
      </c>
      <c r="C35" s="209" t="s">
        <v>304</v>
      </c>
      <c r="D35" s="210">
        <v>42484</v>
      </c>
      <c r="E35" s="211" t="s">
        <v>277</v>
      </c>
      <c r="F35" s="268" t="s">
        <v>115</v>
      </c>
      <c r="G35" s="6"/>
    </row>
    <row r="36" spans="1:6" s="13" customFormat="1" ht="15">
      <c r="A36" s="211">
        <v>25</v>
      </c>
      <c r="B36" s="209" t="s">
        <v>19</v>
      </c>
      <c r="C36" s="209" t="s">
        <v>305</v>
      </c>
      <c r="D36" s="210">
        <v>42485</v>
      </c>
      <c r="E36" s="302" t="s">
        <v>581</v>
      </c>
      <c r="F36" s="268" t="s">
        <v>115</v>
      </c>
    </row>
    <row r="37" spans="1:6" s="13" customFormat="1" ht="15">
      <c r="A37" s="211">
        <v>26</v>
      </c>
      <c r="B37" s="209" t="s">
        <v>19</v>
      </c>
      <c r="C37" s="209" t="s">
        <v>306</v>
      </c>
      <c r="D37" s="210">
        <v>42486</v>
      </c>
      <c r="E37" s="211" t="s">
        <v>582</v>
      </c>
      <c r="F37" s="268" t="s">
        <v>115</v>
      </c>
    </row>
    <row r="38" spans="1:6" s="13" customFormat="1" ht="15">
      <c r="A38" s="211">
        <v>27</v>
      </c>
      <c r="B38" s="209" t="s">
        <v>19</v>
      </c>
      <c r="C38" s="209" t="s">
        <v>307</v>
      </c>
      <c r="D38" s="210">
        <v>42487</v>
      </c>
      <c r="E38" s="211" t="s">
        <v>422</v>
      </c>
      <c r="F38" s="268" t="s">
        <v>115</v>
      </c>
    </row>
    <row r="39" spans="1:6" s="13" customFormat="1" ht="15">
      <c r="A39" s="211">
        <v>28</v>
      </c>
      <c r="B39" s="209" t="s">
        <v>19</v>
      </c>
      <c r="C39" s="209" t="s">
        <v>308</v>
      </c>
      <c r="D39" s="210">
        <v>42488</v>
      </c>
      <c r="E39" s="211" t="s">
        <v>344</v>
      </c>
      <c r="F39" s="268" t="s">
        <v>115</v>
      </c>
    </row>
    <row r="40" spans="1:6" s="125" customFormat="1" ht="15">
      <c r="A40" s="211">
        <v>29</v>
      </c>
      <c r="B40" s="209" t="s">
        <v>19</v>
      </c>
      <c r="C40" s="209" t="s">
        <v>309</v>
      </c>
      <c r="D40" s="210">
        <v>42489</v>
      </c>
      <c r="E40" s="211" t="s">
        <v>278</v>
      </c>
      <c r="F40" s="268" t="s">
        <v>115</v>
      </c>
    </row>
    <row r="41" spans="1:6" s="125" customFormat="1" ht="15">
      <c r="A41" s="211">
        <v>30</v>
      </c>
      <c r="B41" s="209" t="s">
        <v>19</v>
      </c>
      <c r="C41" s="209" t="s">
        <v>310</v>
      </c>
      <c r="D41" s="210">
        <v>42490</v>
      </c>
      <c r="E41" s="211" t="s">
        <v>279</v>
      </c>
      <c r="F41" s="268" t="s">
        <v>115</v>
      </c>
    </row>
    <row r="42" spans="1:6" s="166" customFormat="1" ht="15">
      <c r="A42" s="180">
        <v>31</v>
      </c>
      <c r="B42" s="209" t="s">
        <v>19</v>
      </c>
      <c r="C42" s="209"/>
      <c r="D42" s="210"/>
      <c r="E42" s="209"/>
      <c r="F42" s="268" t="s">
        <v>115</v>
      </c>
    </row>
    <row r="43" spans="1:6" s="166" customFormat="1" ht="15">
      <c r="A43"/>
      <c r="B43" s="269" t="s">
        <v>227</v>
      </c>
      <c r="C43" s="270" t="s">
        <v>678</v>
      </c>
      <c r="D43" s="270"/>
      <c r="E43" s="270"/>
      <c r="F43" s="268"/>
    </row>
    <row r="44" spans="1:6" s="166" customFormat="1" ht="15">
      <c r="A44" t="s">
        <v>529</v>
      </c>
      <c r="B44" s="269"/>
      <c r="C44" s="270"/>
      <c r="D44" s="270"/>
      <c r="E44" s="270"/>
      <c r="F44" s="270"/>
    </row>
    <row r="45" spans="1:6" s="125" customFormat="1" ht="30.75" customHeight="1">
      <c r="A45" s="514" t="s">
        <v>104</v>
      </c>
      <c r="B45" s="514"/>
      <c r="C45" s="514"/>
      <c r="D45" s="514"/>
      <c r="E45" s="514"/>
      <c r="F45" s="514"/>
    </row>
    <row r="46" spans="1:6" s="166" customFormat="1" ht="60" customHeight="1">
      <c r="A46" s="515"/>
      <c r="B46" s="515"/>
      <c r="C46" s="515"/>
      <c r="D46" s="515"/>
      <c r="E46" s="515"/>
      <c r="F46" s="515"/>
    </row>
    <row r="47" spans="1:6" s="166" customFormat="1" ht="15">
      <c r="A47" s="90"/>
      <c r="B47" s="248"/>
      <c r="C47" s="132"/>
      <c r="D47" s="249"/>
      <c r="E47" s="156"/>
      <c r="F47" s="133"/>
    </row>
    <row r="48" spans="1:6" s="166" customFormat="1" ht="15">
      <c r="A48" s="90"/>
      <c r="B48" s="248"/>
      <c r="C48" s="132"/>
      <c r="D48" s="249"/>
      <c r="E48" s="156"/>
      <c r="F48" s="133"/>
    </row>
    <row r="49" spans="1:6" ht="15" customHeight="1">
      <c r="A49" s="513"/>
      <c r="B49" s="513"/>
      <c r="C49" s="513"/>
      <c r="D49" s="513"/>
      <c r="E49" s="513"/>
      <c r="F49" s="513"/>
    </row>
    <row r="50" ht="30.75" customHeight="1"/>
  </sheetData>
  <sheetProtection/>
  <mergeCells count="5">
    <mergeCell ref="A8:F8"/>
    <mergeCell ref="A49:F49"/>
    <mergeCell ref="A9:G9"/>
    <mergeCell ref="A45:F45"/>
    <mergeCell ref="A46:F46"/>
  </mergeCells>
  <printOptions/>
  <pageMargins left="0.31" right="0.2" top="0.25" bottom="0.27" header="0.17" footer="0.31496062992125984"/>
  <pageSetup horizontalDpi="600" verticalDpi="600" orientation="landscape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9"/>
  </sheetPr>
  <dimension ref="A10:G18"/>
  <sheetViews>
    <sheetView zoomScalePageLayoutView="0" workbookViewId="0" topLeftCell="A6">
      <selection activeCell="A11" sqref="A11:F11"/>
    </sheetView>
  </sheetViews>
  <sheetFormatPr defaultColWidth="9.140625" defaultRowHeight="15"/>
  <cols>
    <col min="1" max="1" width="6.8515625" style="13" customWidth="1"/>
    <col min="2" max="2" width="16.00390625" style="6" bestFit="1" customWidth="1"/>
    <col min="3" max="3" width="34.28125" style="6" customWidth="1"/>
    <col min="4" max="4" width="25.7109375" style="6" customWidth="1"/>
    <col min="5" max="5" width="22.57421875" style="6" customWidth="1"/>
    <col min="6" max="6" width="11.28125" style="6" bestFit="1" customWidth="1"/>
    <col min="7" max="16384" width="9.140625" style="6" customWidth="1"/>
  </cols>
  <sheetData>
    <row r="10" spans="1:6" ht="15">
      <c r="A10" s="460" t="s">
        <v>7</v>
      </c>
      <c r="B10" s="460"/>
      <c r="C10" s="460"/>
      <c r="D10" s="460"/>
      <c r="E10" s="460"/>
      <c r="F10" s="460"/>
    </row>
    <row r="11" spans="1:7" ht="15">
      <c r="A11" s="461" t="s">
        <v>1017</v>
      </c>
      <c r="B11" s="461"/>
      <c r="C11" s="461"/>
      <c r="D11" s="461"/>
      <c r="E11" s="461"/>
      <c r="F11" s="461"/>
      <c r="G11" s="72"/>
    </row>
    <row r="12" spans="1:6" ht="15.75" thickBot="1">
      <c r="A12" s="5"/>
      <c r="B12" s="5"/>
      <c r="C12" s="463"/>
      <c r="D12" s="463"/>
      <c r="E12" s="5"/>
      <c r="F12" s="5"/>
    </row>
    <row r="13" spans="1:6" s="68" customFormat="1" ht="32.25" customHeight="1" thickBot="1">
      <c r="A13" s="316" t="s">
        <v>8</v>
      </c>
      <c r="B13" s="317" t="s">
        <v>266</v>
      </c>
      <c r="C13" s="317" t="s">
        <v>267</v>
      </c>
      <c r="D13" s="317" t="s">
        <v>9</v>
      </c>
      <c r="E13" s="317" t="s">
        <v>257</v>
      </c>
      <c r="F13" s="318" t="s">
        <v>10</v>
      </c>
    </row>
    <row r="14" spans="1:7" s="14" customFormat="1" ht="15.75" thickBot="1">
      <c r="A14" s="319">
        <v>1</v>
      </c>
      <c r="B14" s="311" t="s">
        <v>463</v>
      </c>
      <c r="C14" s="171" t="s">
        <v>595</v>
      </c>
      <c r="D14" s="171" t="s">
        <v>1013</v>
      </c>
      <c r="E14" s="170" t="s">
        <v>590</v>
      </c>
      <c r="F14" s="171"/>
      <c r="G14" s="170"/>
    </row>
    <row r="15" spans="1:7" s="58" customFormat="1" ht="15.75" thickBot="1">
      <c r="A15" s="319">
        <v>2</v>
      </c>
      <c r="B15" s="311" t="s">
        <v>463</v>
      </c>
      <c r="C15" s="171" t="s">
        <v>595</v>
      </c>
      <c r="D15" s="448" t="s">
        <v>1014</v>
      </c>
      <c r="E15" s="185" t="s">
        <v>591</v>
      </c>
      <c r="F15" s="313"/>
      <c r="G15" s="185"/>
    </row>
    <row r="16" spans="1:6" s="127" customFormat="1" ht="15.75" thickBot="1">
      <c r="A16" s="319">
        <v>3</v>
      </c>
      <c r="B16" s="311" t="s">
        <v>463</v>
      </c>
      <c r="C16" s="171" t="s">
        <v>595</v>
      </c>
      <c r="D16" s="448" t="s">
        <v>1015</v>
      </c>
      <c r="E16" s="185" t="s">
        <v>592</v>
      </c>
      <c r="F16" s="314"/>
    </row>
    <row r="17" spans="1:6" s="127" customFormat="1" ht="15.75" thickBot="1">
      <c r="A17" s="320"/>
      <c r="B17" s="311" t="s">
        <v>463</v>
      </c>
      <c r="C17" s="448" t="s">
        <v>593</v>
      </c>
      <c r="D17" s="448" t="s">
        <v>1016</v>
      </c>
      <c r="E17" s="185" t="s">
        <v>594</v>
      </c>
      <c r="F17" s="315"/>
    </row>
    <row r="18" spans="1:6" ht="48" customHeight="1">
      <c r="A18" s="516" t="s">
        <v>104</v>
      </c>
      <c r="B18" s="517"/>
      <c r="C18" s="517"/>
      <c r="D18" s="517"/>
      <c r="E18" s="517"/>
      <c r="F18" s="518"/>
    </row>
  </sheetData>
  <sheetProtection/>
  <mergeCells count="4">
    <mergeCell ref="A10:F10"/>
    <mergeCell ref="A18:F18"/>
    <mergeCell ref="C12:D12"/>
    <mergeCell ref="A11:F11"/>
  </mergeCells>
  <printOptions/>
  <pageMargins left="0.38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9"/>
  </sheetPr>
  <dimension ref="A10:F21"/>
  <sheetViews>
    <sheetView zoomScalePageLayoutView="0" workbookViewId="0" topLeftCell="A10">
      <selection activeCell="A11" sqref="A11:F11"/>
    </sheetView>
  </sheetViews>
  <sheetFormatPr defaultColWidth="9.140625" defaultRowHeight="15"/>
  <cols>
    <col min="1" max="1" width="6.7109375" style="13" customWidth="1"/>
    <col min="2" max="2" width="16.8515625" style="65" customWidth="1"/>
    <col min="3" max="3" width="32.57421875" style="6" customWidth="1"/>
    <col min="4" max="4" width="28.28125" style="6" customWidth="1"/>
    <col min="5" max="5" width="37.28125" style="6" customWidth="1"/>
    <col min="6" max="6" width="11.28125" style="6" bestFit="1" customWidth="1"/>
    <col min="7" max="16384" width="9.140625" style="6" customWidth="1"/>
  </cols>
  <sheetData>
    <row r="10" spans="1:6" ht="15">
      <c r="A10" s="460" t="s">
        <v>7</v>
      </c>
      <c r="B10" s="460"/>
      <c r="C10" s="460"/>
      <c r="D10" s="460"/>
      <c r="E10" s="460"/>
      <c r="F10" s="460"/>
    </row>
    <row r="11" spans="1:6" ht="15">
      <c r="A11" s="461" t="s">
        <v>1023</v>
      </c>
      <c r="B11" s="461"/>
      <c r="C11" s="461"/>
      <c r="D11" s="461"/>
      <c r="E11" s="461"/>
      <c r="F11" s="461"/>
    </row>
    <row r="12" spans="1:6" s="13" customFormat="1" ht="15">
      <c r="A12" s="2"/>
      <c r="B12" s="2"/>
      <c r="C12" s="31"/>
      <c r="D12" s="2"/>
      <c r="E12" s="5"/>
      <c r="F12" s="2"/>
    </row>
    <row r="13" spans="1:6" s="1" customFormat="1" ht="30">
      <c r="A13" s="105" t="s">
        <v>8</v>
      </c>
      <c r="B13" s="105" t="s">
        <v>266</v>
      </c>
      <c r="C13" s="105" t="s">
        <v>267</v>
      </c>
      <c r="D13" s="105" t="s">
        <v>9</v>
      </c>
      <c r="E13" s="105" t="s">
        <v>257</v>
      </c>
      <c r="F13" s="105" t="s">
        <v>10</v>
      </c>
    </row>
    <row r="14" spans="1:6" s="17" customFormat="1" ht="18.75" customHeight="1">
      <c r="A14" s="69">
        <v>1</v>
      </c>
      <c r="B14" s="235" t="s">
        <v>23</v>
      </c>
      <c r="C14" s="416" t="s">
        <v>333</v>
      </c>
      <c r="D14" s="416" t="s">
        <v>1045</v>
      </c>
      <c r="E14" s="416" t="s">
        <v>210</v>
      </c>
      <c r="F14" s="112" t="s">
        <v>105</v>
      </c>
    </row>
    <row r="15" spans="1:6" s="17" customFormat="1" ht="17.25" customHeight="1">
      <c r="A15" s="69">
        <v>2</v>
      </c>
      <c r="B15" s="235" t="s">
        <v>23</v>
      </c>
      <c r="C15" s="234" t="s">
        <v>437</v>
      </c>
      <c r="D15" s="234" t="s">
        <v>1046</v>
      </c>
      <c r="E15" s="234" t="s">
        <v>209</v>
      </c>
      <c r="F15" s="165" t="s">
        <v>105</v>
      </c>
    </row>
    <row r="16" spans="1:6" s="17" customFormat="1" ht="15">
      <c r="A16" s="69">
        <v>3</v>
      </c>
      <c r="B16" s="235" t="s">
        <v>23</v>
      </c>
      <c r="C16" s="234" t="s">
        <v>334</v>
      </c>
      <c r="D16" s="234" t="s">
        <v>1047</v>
      </c>
      <c r="E16" s="234" t="s">
        <v>335</v>
      </c>
      <c r="F16" s="112" t="s">
        <v>105</v>
      </c>
    </row>
    <row r="17" spans="1:6" s="17" customFormat="1" ht="15.75" customHeight="1">
      <c r="A17" s="69">
        <v>4</v>
      </c>
      <c r="B17" s="235" t="s">
        <v>23</v>
      </c>
      <c r="C17" s="416" t="s">
        <v>427</v>
      </c>
      <c r="D17" s="418" t="s">
        <v>1048</v>
      </c>
      <c r="E17" s="416" t="s">
        <v>428</v>
      </c>
      <c r="F17" s="113" t="s">
        <v>105</v>
      </c>
    </row>
    <row r="18" spans="1:6" s="58" customFormat="1" ht="16.5" customHeight="1">
      <c r="A18" s="69">
        <v>5</v>
      </c>
      <c r="B18" s="235" t="s">
        <v>23</v>
      </c>
      <c r="C18" s="417" t="s">
        <v>336</v>
      </c>
      <c r="D18" s="417" t="s">
        <v>1049</v>
      </c>
      <c r="E18" s="417" t="s">
        <v>337</v>
      </c>
      <c r="F18" s="112" t="s">
        <v>105</v>
      </c>
    </row>
    <row r="19" spans="1:6" s="127" customFormat="1" ht="16.5" customHeight="1">
      <c r="A19" s="69">
        <v>6</v>
      </c>
      <c r="B19" s="82"/>
      <c r="C19" s="235"/>
      <c r="D19" s="235"/>
      <c r="E19" s="235"/>
      <c r="F19" s="112"/>
    </row>
    <row r="20" spans="1:6" s="127" customFormat="1" ht="16.5" customHeight="1">
      <c r="A20" s="69">
        <v>7</v>
      </c>
      <c r="B20" s="82"/>
      <c r="C20" s="160"/>
      <c r="D20" s="160"/>
      <c r="E20" s="160"/>
      <c r="F20" s="112"/>
    </row>
    <row r="21" spans="1:6" ht="49.5" customHeight="1">
      <c r="A21" s="507" t="s">
        <v>104</v>
      </c>
      <c r="B21" s="508"/>
      <c r="C21" s="508"/>
      <c r="D21" s="508"/>
      <c r="E21" s="508"/>
      <c r="F21" s="509"/>
    </row>
  </sheetData>
  <sheetProtection/>
  <mergeCells count="3">
    <mergeCell ref="A10:F10"/>
    <mergeCell ref="A21:F21"/>
    <mergeCell ref="A11:F11"/>
  </mergeCells>
  <printOptions/>
  <pageMargins left="0.2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9"/>
  </sheetPr>
  <dimension ref="A10:G35"/>
  <sheetViews>
    <sheetView zoomScalePageLayoutView="0" workbookViewId="0" topLeftCell="A10">
      <selection activeCell="D20" sqref="D20:D21"/>
    </sheetView>
  </sheetViews>
  <sheetFormatPr defaultColWidth="9.140625" defaultRowHeight="15"/>
  <cols>
    <col min="1" max="1" width="6.57421875" style="13" customWidth="1"/>
    <col min="2" max="2" width="16.00390625" style="6" bestFit="1" customWidth="1"/>
    <col min="3" max="3" width="30.7109375" style="6" customWidth="1"/>
    <col min="4" max="4" width="26.57421875" style="6" customWidth="1"/>
    <col min="5" max="5" width="27.8515625" style="6" customWidth="1"/>
    <col min="6" max="6" width="20.421875" style="6" bestFit="1" customWidth="1"/>
    <col min="7" max="7" width="9.140625" style="6" customWidth="1"/>
    <col min="8" max="8" width="22.28125" style="6" customWidth="1"/>
    <col min="9" max="9" width="18.28125" style="6" customWidth="1"/>
    <col min="10" max="16384" width="9.140625" style="6" customWidth="1"/>
  </cols>
  <sheetData>
    <row r="10" spans="1:6" ht="15">
      <c r="A10" s="460" t="s">
        <v>7</v>
      </c>
      <c r="B10" s="460"/>
      <c r="C10" s="460"/>
      <c r="D10" s="460"/>
      <c r="E10" s="460"/>
      <c r="F10" s="460"/>
    </row>
    <row r="11" spans="1:7" ht="15">
      <c r="A11" s="461" t="s">
        <v>783</v>
      </c>
      <c r="B11" s="461"/>
      <c r="C11" s="461"/>
      <c r="D11" s="461"/>
      <c r="E11" s="461"/>
      <c r="F11" s="461"/>
      <c r="G11" s="72"/>
    </row>
    <row r="12" spans="1:6" s="13" customFormat="1" ht="15">
      <c r="A12" s="2"/>
      <c r="B12" s="2"/>
      <c r="C12" s="31"/>
      <c r="D12" s="2"/>
      <c r="E12" s="5"/>
      <c r="F12" s="2"/>
    </row>
    <row r="13" spans="1:6" ht="30">
      <c r="A13" s="242" t="s">
        <v>8</v>
      </c>
      <c r="B13" s="242" t="s">
        <v>266</v>
      </c>
      <c r="C13" s="242" t="s">
        <v>267</v>
      </c>
      <c r="D13" s="242" t="s">
        <v>9</v>
      </c>
      <c r="E13" s="242" t="s">
        <v>257</v>
      </c>
      <c r="F13" s="242" t="s">
        <v>10</v>
      </c>
    </row>
    <row r="14" spans="1:7" s="13" customFormat="1" ht="18.75" customHeight="1">
      <c r="A14" s="520">
        <v>1</v>
      </c>
      <c r="B14" s="527" t="s">
        <v>102</v>
      </c>
      <c r="C14" s="525" t="s">
        <v>716</v>
      </c>
      <c r="D14" s="523" t="s">
        <v>717</v>
      </c>
      <c r="E14" s="523" t="s">
        <v>718</v>
      </c>
      <c r="F14" s="243" t="s">
        <v>228</v>
      </c>
      <c r="G14" s="166"/>
    </row>
    <row r="15" spans="1:7" s="13" customFormat="1" ht="12.75" customHeight="1">
      <c r="A15" s="521"/>
      <c r="B15" s="528"/>
      <c r="C15" s="526"/>
      <c r="D15" s="524"/>
      <c r="E15" s="524"/>
      <c r="F15" s="243" t="s">
        <v>100</v>
      </c>
      <c r="G15" s="166"/>
    </row>
    <row r="16" spans="1:7" s="14" customFormat="1" ht="13.5" customHeight="1">
      <c r="A16" s="520">
        <v>2</v>
      </c>
      <c r="B16" s="522" t="s">
        <v>102</v>
      </c>
      <c r="C16" s="525" t="s">
        <v>942</v>
      </c>
      <c r="D16" s="523" t="s">
        <v>948</v>
      </c>
      <c r="E16" s="523" t="s">
        <v>943</v>
      </c>
      <c r="F16" s="243" t="s">
        <v>228</v>
      </c>
      <c r="G16" s="127"/>
    </row>
    <row r="17" spans="1:6" s="14" customFormat="1" ht="13.5" customHeight="1">
      <c r="A17" s="521"/>
      <c r="B17" s="522"/>
      <c r="C17" s="526"/>
      <c r="D17" s="524"/>
      <c r="E17" s="524"/>
      <c r="F17" s="243" t="s">
        <v>100</v>
      </c>
    </row>
    <row r="18" spans="1:6" s="14" customFormat="1" ht="13.5" customHeight="1">
      <c r="A18" s="519">
        <v>3</v>
      </c>
      <c r="B18" s="522" t="s">
        <v>102</v>
      </c>
      <c r="C18" s="525" t="s">
        <v>941</v>
      </c>
      <c r="D18" s="523" t="s">
        <v>949</v>
      </c>
      <c r="E18" s="523" t="s">
        <v>944</v>
      </c>
      <c r="F18" s="243" t="s">
        <v>228</v>
      </c>
    </row>
    <row r="19" spans="1:6" s="14" customFormat="1" ht="13.5" customHeight="1">
      <c r="A19" s="519"/>
      <c r="B19" s="522"/>
      <c r="C19" s="526"/>
      <c r="D19" s="524"/>
      <c r="E19" s="524"/>
      <c r="F19" s="243" t="s">
        <v>100</v>
      </c>
    </row>
    <row r="20" spans="1:6" s="14" customFormat="1" ht="13.5" customHeight="1">
      <c r="A20" s="519">
        <v>4</v>
      </c>
      <c r="B20" s="522" t="s">
        <v>102</v>
      </c>
      <c r="C20" s="525" t="s">
        <v>945</v>
      </c>
      <c r="D20" s="523" t="s">
        <v>950</v>
      </c>
      <c r="E20" s="523" t="s">
        <v>946</v>
      </c>
      <c r="F20" s="243" t="s">
        <v>228</v>
      </c>
    </row>
    <row r="21" spans="1:6" s="14" customFormat="1" ht="13.5" customHeight="1">
      <c r="A21" s="519"/>
      <c r="B21" s="522"/>
      <c r="C21" s="526"/>
      <c r="D21" s="524"/>
      <c r="E21" s="524"/>
      <c r="F21" s="243" t="s">
        <v>100</v>
      </c>
    </row>
    <row r="22" spans="1:6" s="14" customFormat="1" ht="13.5" customHeight="1">
      <c r="A22" s="519">
        <v>5</v>
      </c>
      <c r="B22" s="522" t="s">
        <v>102</v>
      </c>
      <c r="C22" s="525" t="s">
        <v>571</v>
      </c>
      <c r="D22" s="523" t="s">
        <v>951</v>
      </c>
      <c r="E22" s="523" t="s">
        <v>947</v>
      </c>
      <c r="F22" s="243" t="s">
        <v>228</v>
      </c>
    </row>
    <row r="23" spans="1:6" s="14" customFormat="1" ht="13.5" customHeight="1">
      <c r="A23" s="519"/>
      <c r="B23" s="522"/>
      <c r="C23" s="526"/>
      <c r="D23" s="524"/>
      <c r="E23" s="524"/>
      <c r="F23" s="243" t="s">
        <v>100</v>
      </c>
    </row>
    <row r="24" spans="1:6" s="127" customFormat="1" ht="29.25" customHeight="1">
      <c r="A24" s="172">
        <v>6</v>
      </c>
      <c r="B24" s="244"/>
      <c r="C24" s="245"/>
      <c r="D24" s="246"/>
      <c r="E24" s="246"/>
      <c r="F24" s="243"/>
    </row>
    <row r="25" spans="1:6" ht="48.75" customHeight="1">
      <c r="A25" s="507" t="s">
        <v>104</v>
      </c>
      <c r="B25" s="508"/>
      <c r="C25" s="508"/>
      <c r="D25" s="508"/>
      <c r="E25" s="508"/>
      <c r="F25" s="509"/>
    </row>
    <row r="30" ht="15">
      <c r="C30" s="166"/>
    </row>
    <row r="31" spans="3:4" ht="15">
      <c r="C31" s="166"/>
      <c r="D31" s="6" t="s">
        <v>440</v>
      </c>
    </row>
    <row r="32" ht="15">
      <c r="C32" s="166"/>
    </row>
    <row r="33" ht="15">
      <c r="C33" s="166"/>
    </row>
    <row r="34" ht="15">
      <c r="C34" s="166"/>
    </row>
    <row r="35" ht="15">
      <c r="C35" s="166"/>
    </row>
  </sheetData>
  <sheetProtection/>
  <mergeCells count="28">
    <mergeCell ref="A25:F25"/>
    <mergeCell ref="A18:A19"/>
    <mergeCell ref="C16:C17"/>
    <mergeCell ref="D16:D17"/>
    <mergeCell ref="E16:E17"/>
    <mergeCell ref="C18:C19"/>
    <mergeCell ref="D18:D19"/>
    <mergeCell ref="E18:E19"/>
    <mergeCell ref="B22:B23"/>
    <mergeCell ref="D20:D21"/>
    <mergeCell ref="E20:E21"/>
    <mergeCell ref="C14:C15"/>
    <mergeCell ref="D14:D15"/>
    <mergeCell ref="A22:A23"/>
    <mergeCell ref="B16:B17"/>
    <mergeCell ref="B20:B21"/>
    <mergeCell ref="C22:C23"/>
    <mergeCell ref="E14:E15"/>
    <mergeCell ref="A10:F10"/>
    <mergeCell ref="A20:A21"/>
    <mergeCell ref="A16:A17"/>
    <mergeCell ref="B18:B19"/>
    <mergeCell ref="A11:F11"/>
    <mergeCell ref="D22:D23"/>
    <mergeCell ref="E22:E23"/>
    <mergeCell ref="C20:C21"/>
    <mergeCell ref="B14:B15"/>
    <mergeCell ref="A14:A15"/>
  </mergeCells>
  <printOptions/>
  <pageMargins left="0.24" right="0.7086614173228347" top="0.33" bottom="0.34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2"/>
  </sheetPr>
  <dimension ref="A10:F47"/>
  <sheetViews>
    <sheetView zoomScalePageLayoutView="0" workbookViewId="0" topLeftCell="A6">
      <selection activeCell="C16" sqref="C16"/>
    </sheetView>
  </sheetViews>
  <sheetFormatPr defaultColWidth="9.140625" defaultRowHeight="15"/>
  <cols>
    <col min="1" max="1" width="7.7109375" style="13" customWidth="1"/>
    <col min="2" max="2" width="9.8515625" style="16" bestFit="1" customWidth="1"/>
    <col min="3" max="3" width="38.00390625" style="58" customWidth="1"/>
    <col min="4" max="4" width="23.8515625" style="127" bestFit="1" customWidth="1"/>
    <col min="5" max="5" width="19.140625" style="127" bestFit="1" customWidth="1"/>
    <col min="6" max="6" width="16.00390625" style="16" bestFit="1" customWidth="1"/>
    <col min="7" max="16384" width="9.140625" style="16" customWidth="1"/>
  </cols>
  <sheetData>
    <row r="10" spans="1:6" ht="15">
      <c r="A10" s="460" t="s">
        <v>7</v>
      </c>
      <c r="B10" s="460"/>
      <c r="C10" s="460"/>
      <c r="D10" s="460"/>
      <c r="E10" s="460"/>
      <c r="F10" s="460"/>
    </row>
    <row r="11" spans="1:6" ht="15">
      <c r="A11" s="461" t="s">
        <v>783</v>
      </c>
      <c r="B11" s="461"/>
      <c r="C11" s="461"/>
      <c r="D11" s="461"/>
      <c r="E11" s="461"/>
      <c r="F11" s="461"/>
    </row>
    <row r="12" spans="1:6" ht="23.25" customHeight="1">
      <c r="A12" s="5"/>
      <c r="B12" s="9"/>
      <c r="C12" s="463"/>
      <c r="D12" s="463"/>
      <c r="E12" s="12"/>
      <c r="F12" s="9"/>
    </row>
    <row r="13" spans="1:6" ht="40.5" customHeight="1">
      <c r="A13" s="260" t="s">
        <v>8</v>
      </c>
      <c r="B13" s="260" t="s">
        <v>266</v>
      </c>
      <c r="C13" s="115" t="s">
        <v>258</v>
      </c>
      <c r="D13" s="144" t="s">
        <v>9</v>
      </c>
      <c r="E13" s="144" t="s">
        <v>257</v>
      </c>
      <c r="F13" s="260" t="s">
        <v>10</v>
      </c>
    </row>
    <row r="14" spans="1:6" s="14" customFormat="1" ht="0.75" customHeight="1" thickBot="1">
      <c r="A14" s="261">
        <v>1</v>
      </c>
      <c r="B14" s="262"/>
      <c r="C14" s="262"/>
      <c r="D14" s="262"/>
      <c r="E14" s="262"/>
      <c r="F14" s="262"/>
    </row>
    <row r="15" spans="1:6" s="14" customFormat="1" ht="15" customHeight="1" thickBot="1">
      <c r="A15" s="239">
        <v>1</v>
      </c>
      <c r="B15" s="171" t="s">
        <v>20</v>
      </c>
      <c r="C15" s="171" t="s">
        <v>958</v>
      </c>
      <c r="D15" s="170" t="s">
        <v>959</v>
      </c>
      <c r="E15" s="170" t="s">
        <v>438</v>
      </c>
      <c r="F15" s="170" t="s">
        <v>217</v>
      </c>
    </row>
    <row r="16" spans="1:6" s="14" customFormat="1" ht="15" customHeight="1" thickBot="1">
      <c r="A16" s="259">
        <v>2</v>
      </c>
      <c r="B16" s="395" t="s">
        <v>20</v>
      </c>
      <c r="C16" s="459" t="s">
        <v>960</v>
      </c>
      <c r="D16" s="185" t="s">
        <v>961</v>
      </c>
      <c r="E16" s="185" t="s">
        <v>962</v>
      </c>
      <c r="F16" s="185" t="s">
        <v>217</v>
      </c>
    </row>
    <row r="17" spans="1:6" s="14" customFormat="1" ht="18.75" customHeight="1" thickBot="1">
      <c r="A17" s="259">
        <v>3</v>
      </c>
      <c r="B17" s="395" t="s">
        <v>20</v>
      </c>
      <c r="C17" s="459" t="s">
        <v>313</v>
      </c>
      <c r="D17" s="185" t="s">
        <v>963</v>
      </c>
      <c r="E17" s="185" t="s">
        <v>21</v>
      </c>
      <c r="F17" s="185" t="s">
        <v>217</v>
      </c>
    </row>
    <row r="18" spans="1:6" s="14" customFormat="1" ht="15" customHeight="1" thickBot="1">
      <c r="A18" s="259">
        <v>4</v>
      </c>
      <c r="B18" s="395" t="s">
        <v>20</v>
      </c>
      <c r="C18" s="459" t="s">
        <v>964</v>
      </c>
      <c r="D18" s="185" t="s">
        <v>965</v>
      </c>
      <c r="E18" s="185" t="s">
        <v>966</v>
      </c>
      <c r="F18" s="185" t="s">
        <v>217</v>
      </c>
    </row>
    <row r="19" spans="1:6" s="14" customFormat="1" ht="18" customHeight="1" thickBot="1">
      <c r="A19" s="259">
        <v>5</v>
      </c>
      <c r="B19" s="395" t="s">
        <v>20</v>
      </c>
      <c r="C19" s="459" t="s">
        <v>967</v>
      </c>
      <c r="D19" s="185" t="s">
        <v>968</v>
      </c>
      <c r="E19" s="185" t="s">
        <v>969</v>
      </c>
      <c r="F19" s="185" t="s">
        <v>217</v>
      </c>
    </row>
    <row r="20" spans="1:6" s="14" customFormat="1" ht="11.25" customHeight="1" thickBot="1">
      <c r="A20" s="259">
        <v>6</v>
      </c>
      <c r="B20" s="395" t="s">
        <v>20</v>
      </c>
      <c r="C20" s="459" t="s">
        <v>970</v>
      </c>
      <c r="D20" s="185" t="s">
        <v>971</v>
      </c>
      <c r="E20" s="185" t="s">
        <v>972</v>
      </c>
      <c r="F20" s="185" t="s">
        <v>217</v>
      </c>
    </row>
    <row r="21" spans="1:6" s="14" customFormat="1" ht="12.75" customHeight="1" thickBot="1">
      <c r="A21" s="259">
        <v>7</v>
      </c>
      <c r="B21" s="395" t="s">
        <v>20</v>
      </c>
      <c r="C21" s="459" t="s">
        <v>558</v>
      </c>
      <c r="D21" s="185" t="s">
        <v>973</v>
      </c>
      <c r="E21" s="185" t="s">
        <v>559</v>
      </c>
      <c r="F21" s="185" t="s">
        <v>217</v>
      </c>
    </row>
    <row r="22" spans="1:6" s="14" customFormat="1" ht="20.25" customHeight="1" thickBot="1">
      <c r="A22" s="259">
        <v>8</v>
      </c>
      <c r="B22" s="395" t="s">
        <v>20</v>
      </c>
      <c r="C22" s="459" t="s">
        <v>313</v>
      </c>
      <c r="D22" s="185" t="s">
        <v>974</v>
      </c>
      <c r="E22" s="185" t="s">
        <v>21</v>
      </c>
      <c r="F22" s="185" t="s">
        <v>217</v>
      </c>
    </row>
    <row r="23" spans="1:6" s="14" customFormat="1" ht="15" customHeight="1" thickBot="1">
      <c r="A23" s="259">
        <v>9</v>
      </c>
      <c r="B23" s="395" t="s">
        <v>20</v>
      </c>
      <c r="C23" s="459" t="s">
        <v>975</v>
      </c>
      <c r="D23" s="185" t="s">
        <v>976</v>
      </c>
      <c r="E23" s="185" t="s">
        <v>977</v>
      </c>
      <c r="F23" s="185" t="s">
        <v>217</v>
      </c>
    </row>
    <row r="24" spans="1:6" s="14" customFormat="1" ht="32.25" customHeight="1" thickBot="1">
      <c r="A24" s="259">
        <v>10</v>
      </c>
      <c r="B24" s="395" t="s">
        <v>20</v>
      </c>
      <c r="C24" s="459" t="s">
        <v>978</v>
      </c>
      <c r="D24" s="185" t="s">
        <v>979</v>
      </c>
      <c r="E24" s="185" t="s">
        <v>980</v>
      </c>
      <c r="F24" s="185" t="s">
        <v>217</v>
      </c>
    </row>
    <row r="25" spans="1:6" s="14" customFormat="1" ht="15" customHeight="1" thickBot="1">
      <c r="A25" s="259">
        <v>11</v>
      </c>
      <c r="B25" s="395" t="s">
        <v>20</v>
      </c>
      <c r="C25" s="459" t="s">
        <v>525</v>
      </c>
      <c r="D25" s="185" t="s">
        <v>981</v>
      </c>
      <c r="E25" s="185" t="s">
        <v>526</v>
      </c>
      <c r="F25" s="185" t="s">
        <v>217</v>
      </c>
    </row>
    <row r="26" spans="1:6" s="14" customFormat="1" ht="32.25" customHeight="1" thickBot="1">
      <c r="A26" s="259">
        <v>12</v>
      </c>
      <c r="B26" s="395" t="s">
        <v>20</v>
      </c>
      <c r="C26" s="459" t="s">
        <v>313</v>
      </c>
      <c r="D26" s="185" t="s">
        <v>982</v>
      </c>
      <c r="E26" s="185" t="s">
        <v>21</v>
      </c>
      <c r="F26" s="185" t="s">
        <v>217</v>
      </c>
    </row>
    <row r="27" spans="1:6" s="14" customFormat="1" ht="15" customHeight="1" thickBot="1">
      <c r="A27" s="259">
        <v>13</v>
      </c>
      <c r="B27" s="395" t="s">
        <v>20</v>
      </c>
      <c r="C27" s="459" t="s">
        <v>983</v>
      </c>
      <c r="D27" s="185" t="s">
        <v>984</v>
      </c>
      <c r="E27" s="185" t="s">
        <v>985</v>
      </c>
      <c r="F27" s="185" t="s">
        <v>217</v>
      </c>
    </row>
    <row r="28" spans="1:6" s="14" customFormat="1" ht="26.25" customHeight="1" thickBot="1">
      <c r="A28" s="259">
        <v>14</v>
      </c>
      <c r="B28" s="395" t="s">
        <v>20</v>
      </c>
      <c r="C28" s="459" t="s">
        <v>986</v>
      </c>
      <c r="D28" s="185" t="s">
        <v>987</v>
      </c>
      <c r="E28" s="185" t="s">
        <v>988</v>
      </c>
      <c r="F28" s="185" t="s">
        <v>217</v>
      </c>
    </row>
    <row r="29" spans="1:6" s="14" customFormat="1" ht="15" customHeight="1" thickBot="1">
      <c r="A29" s="259">
        <v>15</v>
      </c>
      <c r="B29" s="395" t="s">
        <v>20</v>
      </c>
      <c r="C29" s="459" t="s">
        <v>634</v>
      </c>
      <c r="D29" s="185" t="s">
        <v>989</v>
      </c>
      <c r="E29" s="185" t="s">
        <v>635</v>
      </c>
      <c r="F29" s="185" t="s">
        <v>217</v>
      </c>
    </row>
    <row r="30" spans="1:6" s="14" customFormat="1" ht="24.75" customHeight="1" thickBot="1">
      <c r="A30" s="374">
        <v>16</v>
      </c>
      <c r="B30" s="395" t="s">
        <v>20</v>
      </c>
      <c r="C30" s="459" t="s">
        <v>313</v>
      </c>
      <c r="D30" s="185" t="s">
        <v>990</v>
      </c>
      <c r="E30" s="185" t="s">
        <v>21</v>
      </c>
      <c r="F30" s="170" t="s">
        <v>217</v>
      </c>
    </row>
    <row r="31" spans="1:6" s="14" customFormat="1" ht="17.25" customHeight="1" thickBot="1">
      <c r="A31" s="261">
        <v>17</v>
      </c>
      <c r="B31" s="395" t="s">
        <v>22</v>
      </c>
      <c r="C31" s="459" t="s">
        <v>991</v>
      </c>
      <c r="D31" s="185" t="s">
        <v>992</v>
      </c>
      <c r="E31" s="185" t="s">
        <v>993</v>
      </c>
      <c r="F31" s="185" t="s">
        <v>217</v>
      </c>
    </row>
    <row r="32" spans="1:6" s="14" customFormat="1" ht="15" customHeight="1" thickBot="1">
      <c r="A32" s="261">
        <v>18</v>
      </c>
      <c r="B32" s="395" t="s">
        <v>20</v>
      </c>
      <c r="C32" s="459" t="s">
        <v>722</v>
      </c>
      <c r="D32" s="185" t="s">
        <v>994</v>
      </c>
      <c r="E32" s="185" t="s">
        <v>438</v>
      </c>
      <c r="F32" s="185" t="s">
        <v>217</v>
      </c>
    </row>
    <row r="33" spans="1:6" s="14" customFormat="1" ht="15" customHeight="1" thickBot="1">
      <c r="A33" s="261">
        <v>19</v>
      </c>
      <c r="B33" s="395" t="s">
        <v>20</v>
      </c>
      <c r="C33" s="459" t="s">
        <v>995</v>
      </c>
      <c r="D33" s="185" t="s">
        <v>996</v>
      </c>
      <c r="E33" s="185" t="s">
        <v>997</v>
      </c>
      <c r="F33" s="185" t="s">
        <v>217</v>
      </c>
    </row>
    <row r="34" spans="1:6" s="14" customFormat="1" ht="24.75" customHeight="1" thickBot="1">
      <c r="A34" s="259">
        <v>20</v>
      </c>
      <c r="B34" s="395" t="s">
        <v>20</v>
      </c>
      <c r="C34" s="459" t="s">
        <v>313</v>
      </c>
      <c r="D34" s="185" t="s">
        <v>998</v>
      </c>
      <c r="E34" s="185" t="s">
        <v>21</v>
      </c>
      <c r="F34" s="185" t="s">
        <v>217</v>
      </c>
    </row>
    <row r="35" spans="1:6" s="58" customFormat="1" ht="15" customHeight="1" thickBot="1">
      <c r="A35" s="259">
        <v>21</v>
      </c>
      <c r="B35" s="395" t="s">
        <v>20</v>
      </c>
      <c r="C35" s="459" t="s">
        <v>723</v>
      </c>
      <c r="D35" s="185" t="s">
        <v>999</v>
      </c>
      <c r="E35" s="185" t="s">
        <v>724</v>
      </c>
      <c r="F35" s="185" t="s">
        <v>217</v>
      </c>
    </row>
    <row r="36" spans="1:6" s="58" customFormat="1" ht="15" customHeight="1" thickBot="1">
      <c r="A36" s="259">
        <v>22</v>
      </c>
      <c r="B36" s="353" t="s">
        <v>20</v>
      </c>
      <c r="C36" s="459" t="s">
        <v>313</v>
      </c>
      <c r="D36" s="185" t="s">
        <v>1000</v>
      </c>
      <c r="E36" s="185" t="s">
        <v>21</v>
      </c>
      <c r="F36" s="185" t="s">
        <v>217</v>
      </c>
    </row>
    <row r="37" spans="1:6" s="58" customFormat="1" ht="15" customHeight="1" thickBot="1">
      <c r="A37" s="259">
        <v>23</v>
      </c>
      <c r="B37" s="353" t="s">
        <v>20</v>
      </c>
      <c r="C37" s="459" t="s">
        <v>725</v>
      </c>
      <c r="D37" s="185" t="s">
        <v>1001</v>
      </c>
      <c r="E37" s="185" t="s">
        <v>726</v>
      </c>
      <c r="F37" s="185" t="s">
        <v>217</v>
      </c>
    </row>
    <row r="38" spans="1:6" s="58" customFormat="1" ht="15" customHeight="1" thickBot="1">
      <c r="A38" s="259">
        <v>24</v>
      </c>
      <c r="B38" s="353" t="s">
        <v>20</v>
      </c>
      <c r="C38" s="459" t="s">
        <v>727</v>
      </c>
      <c r="D38" s="185" t="s">
        <v>1002</v>
      </c>
      <c r="E38" s="185" t="s">
        <v>728</v>
      </c>
      <c r="F38" s="185" t="s">
        <v>217</v>
      </c>
    </row>
    <row r="39" spans="1:6" s="127" customFormat="1" ht="27" customHeight="1" thickBot="1">
      <c r="A39" s="259">
        <v>25</v>
      </c>
      <c r="B39" s="353" t="s">
        <v>20</v>
      </c>
      <c r="C39" s="459" t="s">
        <v>729</v>
      </c>
      <c r="D39" s="185" t="s">
        <v>1003</v>
      </c>
      <c r="E39" s="185" t="s">
        <v>730</v>
      </c>
      <c r="F39" s="185" t="s">
        <v>217</v>
      </c>
    </row>
    <row r="40" spans="1:6" s="127" customFormat="1" ht="15" customHeight="1" thickBot="1">
      <c r="A40" s="259">
        <v>26</v>
      </c>
      <c r="B40" s="353" t="s">
        <v>20</v>
      </c>
      <c r="C40" s="459" t="s">
        <v>731</v>
      </c>
      <c r="D40" s="185" t="s">
        <v>1004</v>
      </c>
      <c r="E40" s="185" t="s">
        <v>732</v>
      </c>
      <c r="F40" s="185" t="s">
        <v>217</v>
      </c>
    </row>
    <row r="41" spans="1:6" s="127" customFormat="1" ht="24" customHeight="1" thickBot="1">
      <c r="A41" s="259">
        <v>27</v>
      </c>
      <c r="B41" s="353" t="s">
        <v>20</v>
      </c>
      <c r="C41" s="459" t="s">
        <v>733</v>
      </c>
      <c r="D41" s="185" t="s">
        <v>1005</v>
      </c>
      <c r="E41" s="185" t="s">
        <v>734</v>
      </c>
      <c r="F41" s="185" t="s">
        <v>217</v>
      </c>
    </row>
    <row r="42" spans="1:6" s="127" customFormat="1" ht="15" customHeight="1" thickBot="1">
      <c r="A42" s="259">
        <v>28</v>
      </c>
      <c r="B42" s="353" t="s">
        <v>20</v>
      </c>
      <c r="C42" s="459" t="s">
        <v>313</v>
      </c>
      <c r="D42" s="185" t="s">
        <v>1006</v>
      </c>
      <c r="E42" s="185" t="s">
        <v>21</v>
      </c>
      <c r="F42" s="185" t="s">
        <v>217</v>
      </c>
    </row>
    <row r="43" spans="1:6" s="127" customFormat="1" ht="15" customHeight="1" thickBot="1">
      <c r="A43" s="259">
        <v>29</v>
      </c>
      <c r="B43" s="353" t="s">
        <v>20</v>
      </c>
      <c r="C43" s="459" t="s">
        <v>735</v>
      </c>
      <c r="D43" s="185" t="s">
        <v>1007</v>
      </c>
      <c r="E43" s="185" t="s">
        <v>736</v>
      </c>
      <c r="F43" s="185" t="s">
        <v>217</v>
      </c>
    </row>
    <row r="44" spans="1:6" s="127" customFormat="1" ht="27.75" customHeight="1" thickBot="1">
      <c r="A44" s="259">
        <v>30</v>
      </c>
      <c r="B44" s="353" t="s">
        <v>20</v>
      </c>
      <c r="C44" s="459" t="s">
        <v>558</v>
      </c>
      <c r="D44" s="185" t="s">
        <v>1008</v>
      </c>
      <c r="E44" s="185" t="s">
        <v>559</v>
      </c>
      <c r="F44" s="185" t="s">
        <v>217</v>
      </c>
    </row>
    <row r="45" spans="1:6" ht="42.75" customHeight="1" thickBot="1">
      <c r="A45" s="263"/>
      <c r="B45" s="353" t="s">
        <v>20</v>
      </c>
      <c r="C45" s="352"/>
      <c r="D45" s="240"/>
      <c r="E45" s="240"/>
      <c r="F45" s="185" t="s">
        <v>217</v>
      </c>
    </row>
    <row r="46" ht="15.75">
      <c r="C46" s="263" t="s">
        <v>1009</v>
      </c>
    </row>
    <row r="47" ht="15.75">
      <c r="C47" s="264" t="s">
        <v>1010</v>
      </c>
    </row>
  </sheetData>
  <sheetProtection/>
  <mergeCells count="3">
    <mergeCell ref="C12:D12"/>
    <mergeCell ref="A10:F10"/>
    <mergeCell ref="A11:F11"/>
  </mergeCells>
  <printOptions/>
  <pageMargins left="0.26" right="0.32" top="0.17" bottom="0.49" header="0.31496062992125984" footer="8.17"/>
  <pageSetup horizontalDpi="600" verticalDpi="600" orientation="landscape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9"/>
  </sheetPr>
  <dimension ref="A10:G21"/>
  <sheetViews>
    <sheetView zoomScalePageLayoutView="0" workbookViewId="0" topLeftCell="A10">
      <selection activeCell="A11" sqref="A11:F11"/>
    </sheetView>
  </sheetViews>
  <sheetFormatPr defaultColWidth="9.140625" defaultRowHeight="15"/>
  <cols>
    <col min="1" max="1" width="6.7109375" style="13" customWidth="1"/>
    <col min="2" max="2" width="16.00390625" style="6" customWidth="1"/>
    <col min="3" max="3" width="30.421875" style="6" customWidth="1"/>
    <col min="4" max="4" width="23.7109375" style="6" customWidth="1"/>
    <col min="5" max="5" width="51.28125" style="6" customWidth="1"/>
    <col min="6" max="6" width="24.28125" style="6" customWidth="1"/>
    <col min="7" max="16384" width="9.140625" style="6" customWidth="1"/>
  </cols>
  <sheetData>
    <row r="10" spans="1:6" ht="15">
      <c r="A10" s="460" t="s">
        <v>7</v>
      </c>
      <c r="B10" s="460"/>
      <c r="C10" s="460"/>
      <c r="D10" s="460"/>
      <c r="E10" s="460"/>
      <c r="F10" s="460"/>
    </row>
    <row r="11" spans="1:7" ht="15">
      <c r="A11" s="461" t="s">
        <v>783</v>
      </c>
      <c r="B11" s="461"/>
      <c r="C11" s="461"/>
      <c r="D11" s="461"/>
      <c r="E11" s="461"/>
      <c r="F11" s="461"/>
      <c r="G11" s="72"/>
    </row>
    <row r="12" spans="1:6" s="13" customFormat="1" ht="15">
      <c r="A12" s="2"/>
      <c r="B12" s="2"/>
      <c r="C12" s="31"/>
      <c r="D12" s="2"/>
      <c r="E12" s="5"/>
      <c r="F12" s="2"/>
    </row>
    <row r="13" spans="1:6" ht="45">
      <c r="A13" s="105" t="s">
        <v>8</v>
      </c>
      <c r="B13" s="105" t="s">
        <v>266</v>
      </c>
      <c r="C13" s="105" t="s">
        <v>267</v>
      </c>
      <c r="D13" s="105" t="s">
        <v>9</v>
      </c>
      <c r="E13" s="105" t="s">
        <v>257</v>
      </c>
      <c r="F13" s="105" t="s">
        <v>10</v>
      </c>
    </row>
    <row r="14" spans="1:6" s="14" customFormat="1" ht="30">
      <c r="A14" s="62">
        <v>1</v>
      </c>
      <c r="B14" s="241" t="s">
        <v>5</v>
      </c>
      <c r="C14" s="419" t="s">
        <v>175</v>
      </c>
      <c r="D14" s="419" t="s">
        <v>1038</v>
      </c>
      <c r="E14" s="419" t="s">
        <v>391</v>
      </c>
      <c r="F14" s="419"/>
    </row>
    <row r="15" spans="1:6" s="14" customFormat="1" ht="30">
      <c r="A15" s="69">
        <v>2</v>
      </c>
      <c r="B15" s="241" t="s">
        <v>5</v>
      </c>
      <c r="C15" s="419" t="s">
        <v>43</v>
      </c>
      <c r="D15" s="419" t="s">
        <v>836</v>
      </c>
      <c r="E15" s="419" t="s">
        <v>392</v>
      </c>
      <c r="F15" s="419"/>
    </row>
    <row r="16" spans="1:6" s="65" customFormat="1" ht="15">
      <c r="A16" s="69">
        <v>3</v>
      </c>
      <c r="B16" s="241" t="s">
        <v>5</v>
      </c>
      <c r="C16" s="419" t="s">
        <v>393</v>
      </c>
      <c r="D16" s="419" t="s">
        <v>838</v>
      </c>
      <c r="E16" s="419" t="s">
        <v>782</v>
      </c>
      <c r="F16" s="419"/>
    </row>
    <row r="17" spans="1:6" s="64" customFormat="1" ht="21.75" customHeight="1">
      <c r="A17" s="69">
        <v>4</v>
      </c>
      <c r="B17" s="241" t="s">
        <v>5</v>
      </c>
      <c r="C17" s="419" t="s">
        <v>44</v>
      </c>
      <c r="D17" s="419" t="s">
        <v>839</v>
      </c>
      <c r="E17" s="419" t="s">
        <v>390</v>
      </c>
      <c r="F17" s="419"/>
    </row>
    <row r="18" spans="1:6" s="125" customFormat="1" ht="50.25" customHeight="1">
      <c r="A18" s="69">
        <v>5</v>
      </c>
      <c r="B18" s="241" t="s">
        <v>211</v>
      </c>
      <c r="C18" s="419" t="s">
        <v>175</v>
      </c>
      <c r="D18" s="419" t="s">
        <v>1039</v>
      </c>
      <c r="E18" s="419" t="s">
        <v>391</v>
      </c>
      <c r="F18" s="419" t="s">
        <v>524</v>
      </c>
    </row>
    <row r="19" spans="1:6" s="65" customFormat="1" ht="42" customHeight="1">
      <c r="A19" s="69">
        <v>6</v>
      </c>
      <c r="B19" s="241"/>
      <c r="C19" s="419" t="s">
        <v>45</v>
      </c>
      <c r="D19" s="419" t="s">
        <v>802</v>
      </c>
      <c r="E19" s="419" t="s">
        <v>394</v>
      </c>
      <c r="F19" s="419" t="s">
        <v>524</v>
      </c>
    </row>
    <row r="20" spans="1:6" s="166" customFormat="1" ht="42" customHeight="1">
      <c r="A20" s="186"/>
      <c r="B20" s="169"/>
      <c r="C20" s="169"/>
      <c r="D20" s="169"/>
      <c r="E20" s="169"/>
      <c r="F20" s="169"/>
    </row>
    <row r="21" spans="1:6" ht="34.5" customHeight="1">
      <c r="A21" s="507" t="s">
        <v>104</v>
      </c>
      <c r="B21" s="508"/>
      <c r="C21" s="508"/>
      <c r="D21" s="508"/>
      <c r="E21" s="508"/>
      <c r="F21" s="509"/>
    </row>
  </sheetData>
  <sheetProtection/>
  <mergeCells count="3">
    <mergeCell ref="A10:F10"/>
    <mergeCell ref="A21:F21"/>
    <mergeCell ref="A11:F11"/>
  </mergeCells>
  <printOptions/>
  <pageMargins left="0.2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9"/>
  </sheetPr>
  <dimension ref="A10:G25"/>
  <sheetViews>
    <sheetView zoomScalePageLayoutView="0" workbookViewId="0" topLeftCell="A7">
      <selection activeCell="A11" sqref="A11:F11"/>
    </sheetView>
  </sheetViews>
  <sheetFormatPr defaultColWidth="9.140625" defaultRowHeight="15"/>
  <cols>
    <col min="1" max="1" width="7.00390625" style="13" customWidth="1"/>
    <col min="2" max="2" width="16.00390625" style="16" bestFit="1" customWidth="1"/>
    <col min="3" max="3" width="30.7109375" style="16" bestFit="1" customWidth="1"/>
    <col min="4" max="4" width="26.421875" style="16" customWidth="1"/>
    <col min="5" max="5" width="19.140625" style="46" bestFit="1" customWidth="1"/>
    <col min="6" max="6" width="11.28125" style="16" customWidth="1"/>
    <col min="7" max="7" width="14.28125" style="16" customWidth="1"/>
    <col min="8" max="16384" width="9.140625" style="16" customWidth="1"/>
  </cols>
  <sheetData>
    <row r="10" spans="1:6" ht="15">
      <c r="A10" s="460" t="s">
        <v>7</v>
      </c>
      <c r="B10" s="460"/>
      <c r="C10" s="460"/>
      <c r="D10" s="460"/>
      <c r="E10" s="460"/>
      <c r="F10" s="460"/>
    </row>
    <row r="11" spans="1:7" ht="15">
      <c r="A11" s="461" t="s">
        <v>783</v>
      </c>
      <c r="B11" s="461"/>
      <c r="C11" s="461"/>
      <c r="D11" s="461"/>
      <c r="E11" s="461"/>
      <c r="F11" s="461"/>
      <c r="G11" s="72"/>
    </row>
    <row r="12" spans="1:6" s="21" customFormat="1" ht="15">
      <c r="A12" s="2"/>
      <c r="B12" s="10"/>
      <c r="C12" s="31"/>
      <c r="D12" s="10"/>
      <c r="E12" s="5"/>
      <c r="F12" s="10"/>
    </row>
    <row r="13" spans="1:6" ht="43.5" customHeight="1">
      <c r="A13" s="105" t="s">
        <v>8</v>
      </c>
      <c r="B13" s="105" t="s">
        <v>266</v>
      </c>
      <c r="C13" s="105" t="s">
        <v>267</v>
      </c>
      <c r="D13" s="105" t="s">
        <v>9</v>
      </c>
      <c r="E13" s="105" t="s">
        <v>257</v>
      </c>
      <c r="F13" s="105" t="s">
        <v>10</v>
      </c>
    </row>
    <row r="14" spans="1:6" s="128" customFormat="1" ht="17.25" customHeight="1">
      <c r="A14" s="145">
        <v>1</v>
      </c>
      <c r="B14" s="241" t="s">
        <v>2</v>
      </c>
      <c r="C14" s="419" t="s">
        <v>1028</v>
      </c>
      <c r="D14" s="419" t="s">
        <v>1029</v>
      </c>
      <c r="E14" s="419" t="s">
        <v>1030</v>
      </c>
      <c r="F14" s="227"/>
    </row>
    <row r="15" spans="1:6" ht="15">
      <c r="A15" s="272">
        <v>2</v>
      </c>
      <c r="B15" s="241" t="s">
        <v>2</v>
      </c>
      <c r="C15" s="419" t="s">
        <v>1031</v>
      </c>
      <c r="D15" s="419" t="s">
        <v>1032</v>
      </c>
      <c r="E15" s="419" t="s">
        <v>779</v>
      </c>
      <c r="F15" s="227"/>
    </row>
    <row r="16" spans="1:6" ht="15">
      <c r="A16" s="272">
        <v>3</v>
      </c>
      <c r="B16" s="241" t="s">
        <v>2</v>
      </c>
      <c r="C16" s="419" t="s">
        <v>1033</v>
      </c>
      <c r="D16" s="419" t="s">
        <v>1034</v>
      </c>
      <c r="E16" s="419" t="s">
        <v>780</v>
      </c>
      <c r="F16" s="227"/>
    </row>
    <row r="17" spans="1:6" ht="15">
      <c r="A17" s="272">
        <v>4</v>
      </c>
      <c r="B17" s="241" t="s">
        <v>2</v>
      </c>
      <c r="C17" s="419" t="s">
        <v>781</v>
      </c>
      <c r="D17" s="419" t="s">
        <v>1035</v>
      </c>
      <c r="E17" s="419" t="s">
        <v>677</v>
      </c>
      <c r="F17" s="227"/>
    </row>
    <row r="18" spans="1:6" ht="15">
      <c r="A18" s="272">
        <v>5</v>
      </c>
      <c r="B18" s="241"/>
      <c r="C18" s="169"/>
      <c r="D18" s="329"/>
      <c r="E18" s="169"/>
      <c r="F18" s="227"/>
    </row>
    <row r="19" spans="1:6" s="128" customFormat="1" ht="15">
      <c r="A19" s="272"/>
      <c r="B19" s="241"/>
      <c r="C19" s="241"/>
      <c r="D19" s="241"/>
      <c r="E19" s="241"/>
      <c r="F19" s="227"/>
    </row>
    <row r="20" spans="1:6" ht="15">
      <c r="A20" s="272">
        <v>1</v>
      </c>
      <c r="B20" s="169" t="s">
        <v>101</v>
      </c>
      <c r="C20" s="419" t="s">
        <v>1036</v>
      </c>
      <c r="D20" s="419" t="s">
        <v>1024</v>
      </c>
      <c r="E20" s="419" t="s">
        <v>234</v>
      </c>
      <c r="F20" s="241"/>
    </row>
    <row r="21" spans="1:6" s="47" customFormat="1" ht="15">
      <c r="A21" s="272">
        <v>2</v>
      </c>
      <c r="B21" s="169" t="s">
        <v>101</v>
      </c>
      <c r="C21" s="419" t="s">
        <v>423</v>
      </c>
      <c r="D21" s="419" t="s">
        <v>1025</v>
      </c>
      <c r="E21" s="419" t="s">
        <v>234</v>
      </c>
      <c r="F21" s="241"/>
    </row>
    <row r="22" spans="1:6" s="88" customFormat="1" ht="15">
      <c r="A22" s="272">
        <v>3</v>
      </c>
      <c r="B22" s="169" t="s">
        <v>101</v>
      </c>
      <c r="C22" s="419" t="s">
        <v>1037</v>
      </c>
      <c r="D22" s="419" t="s">
        <v>1026</v>
      </c>
      <c r="E22" s="419" t="s">
        <v>233</v>
      </c>
      <c r="F22" s="241"/>
    </row>
    <row r="23" spans="1:6" s="128" customFormat="1" ht="15">
      <c r="A23" s="272">
        <v>4</v>
      </c>
      <c r="B23" s="169" t="s">
        <v>101</v>
      </c>
      <c r="C23" s="419" t="s">
        <v>1036</v>
      </c>
      <c r="D23" s="419" t="s">
        <v>1027</v>
      </c>
      <c r="E23" s="419" t="s">
        <v>234</v>
      </c>
      <c r="F23" s="241"/>
    </row>
    <row r="24" spans="1:6" s="128" customFormat="1" ht="15">
      <c r="A24" s="272">
        <v>5</v>
      </c>
      <c r="B24" s="241"/>
      <c r="C24" s="169"/>
      <c r="D24" s="169"/>
      <c r="E24" s="169"/>
      <c r="F24" s="226"/>
    </row>
    <row r="25" spans="1:6" ht="45.75" customHeight="1">
      <c r="A25" s="507" t="s">
        <v>139</v>
      </c>
      <c r="B25" s="508"/>
      <c r="C25" s="508"/>
      <c r="D25" s="508"/>
      <c r="E25" s="508"/>
      <c r="F25" s="509"/>
    </row>
  </sheetData>
  <sheetProtection/>
  <mergeCells count="3">
    <mergeCell ref="A10:F10"/>
    <mergeCell ref="A25:F25"/>
    <mergeCell ref="A11:F11"/>
  </mergeCells>
  <printOptions/>
  <pageMargins left="0.2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9"/>
  </sheetPr>
  <dimension ref="A10:G15"/>
  <sheetViews>
    <sheetView zoomScalePageLayoutView="0" workbookViewId="0" topLeftCell="A10">
      <selection activeCell="A11" sqref="A11:F11"/>
    </sheetView>
  </sheetViews>
  <sheetFormatPr defaultColWidth="9.140625" defaultRowHeight="15"/>
  <cols>
    <col min="1" max="1" width="7.8515625" style="13" customWidth="1"/>
    <col min="2" max="2" width="16.00390625" style="6" bestFit="1" customWidth="1"/>
    <col min="3" max="3" width="29.7109375" style="6" bestFit="1" customWidth="1"/>
    <col min="4" max="4" width="20.28125" style="6" bestFit="1" customWidth="1"/>
    <col min="5" max="5" width="19.140625" style="6" bestFit="1" customWidth="1"/>
    <col min="6" max="6" width="11.28125" style="6" bestFit="1" customWidth="1"/>
    <col min="7" max="16384" width="9.140625" style="6" customWidth="1"/>
  </cols>
  <sheetData>
    <row r="10" spans="1:6" ht="15">
      <c r="A10" s="460" t="s">
        <v>7</v>
      </c>
      <c r="B10" s="460"/>
      <c r="C10" s="460"/>
      <c r="D10" s="460"/>
      <c r="E10" s="460"/>
      <c r="F10" s="460"/>
    </row>
    <row r="11" spans="1:7" ht="15">
      <c r="A11" s="461" t="s">
        <v>783</v>
      </c>
      <c r="B11" s="461"/>
      <c r="C11" s="461"/>
      <c r="D11" s="461"/>
      <c r="E11" s="461"/>
      <c r="F11" s="461"/>
      <c r="G11" s="72"/>
    </row>
    <row r="12" spans="1:6" s="13" customFormat="1" ht="15">
      <c r="A12" s="2"/>
      <c r="B12" s="2"/>
      <c r="C12" s="31"/>
      <c r="D12" s="2"/>
      <c r="E12" s="5"/>
      <c r="F12" s="2"/>
    </row>
    <row r="13" spans="1:6" ht="45">
      <c r="A13" s="105" t="s">
        <v>8</v>
      </c>
      <c r="B13" s="105" t="s">
        <v>266</v>
      </c>
      <c r="C13" s="105" t="s">
        <v>267</v>
      </c>
      <c r="D13" s="105" t="s">
        <v>9</v>
      </c>
      <c r="E13" s="105" t="s">
        <v>257</v>
      </c>
      <c r="F13" s="105" t="s">
        <v>10</v>
      </c>
    </row>
    <row r="14" spans="1:6" s="13" customFormat="1" ht="22.5" customHeight="1">
      <c r="A14" s="93">
        <v>1</v>
      </c>
      <c r="B14" s="419" t="s">
        <v>0</v>
      </c>
      <c r="C14" s="419" t="s">
        <v>801</v>
      </c>
      <c r="D14" s="419" t="s">
        <v>802</v>
      </c>
      <c r="E14" s="419" t="s">
        <v>803</v>
      </c>
      <c r="F14" s="169"/>
    </row>
    <row r="15" spans="1:6" ht="47.25" customHeight="1">
      <c r="A15" s="507" t="s">
        <v>104</v>
      </c>
      <c r="B15" s="508"/>
      <c r="C15" s="508"/>
      <c r="D15" s="508"/>
      <c r="E15" s="508"/>
      <c r="F15" s="509"/>
    </row>
  </sheetData>
  <sheetProtection/>
  <mergeCells count="3">
    <mergeCell ref="A10:F10"/>
    <mergeCell ref="A15:F15"/>
    <mergeCell ref="A11:F11"/>
  </mergeCells>
  <printOptions/>
  <pageMargins left="0.29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9"/>
  </sheetPr>
  <dimension ref="A5:G18"/>
  <sheetViews>
    <sheetView tabSelected="1" zoomScalePageLayoutView="0" workbookViewId="0" topLeftCell="A4">
      <selection activeCell="C17" sqref="C17"/>
    </sheetView>
  </sheetViews>
  <sheetFormatPr defaultColWidth="9.140625" defaultRowHeight="32.25" customHeight="1"/>
  <cols>
    <col min="1" max="1" width="6.8515625" style="13" customWidth="1"/>
    <col min="2" max="2" width="16.00390625" style="16" bestFit="1" customWidth="1"/>
    <col min="3" max="3" width="30.7109375" style="16" bestFit="1" customWidth="1"/>
    <col min="4" max="4" width="26.57421875" style="16" bestFit="1" customWidth="1"/>
    <col min="5" max="5" width="23.140625" style="16" bestFit="1" customWidth="1"/>
    <col min="6" max="6" width="11.28125" style="16" bestFit="1" customWidth="1"/>
    <col min="7" max="16384" width="9.140625" style="16" customWidth="1"/>
  </cols>
  <sheetData>
    <row r="5" spans="1:6" ht="15">
      <c r="A5" s="460" t="s">
        <v>7</v>
      </c>
      <c r="B5" s="460"/>
      <c r="C5" s="460"/>
      <c r="D5" s="460"/>
      <c r="E5" s="460"/>
      <c r="F5" s="460"/>
    </row>
    <row r="6" spans="1:7" ht="15">
      <c r="A6" s="461" t="s">
        <v>1017</v>
      </c>
      <c r="B6" s="461"/>
      <c r="C6" s="461"/>
      <c r="D6" s="461"/>
      <c r="E6" s="461"/>
      <c r="F6" s="461"/>
      <c r="G6" s="72"/>
    </row>
    <row r="7" spans="1:6" s="21" customFormat="1" ht="15">
      <c r="A7" s="2"/>
      <c r="B7" s="10"/>
      <c r="C7" s="36"/>
      <c r="D7" s="10"/>
      <c r="E7" s="9"/>
      <c r="F7" s="10"/>
    </row>
    <row r="8" spans="1:6" ht="39" customHeight="1">
      <c r="A8" s="105" t="s">
        <v>8</v>
      </c>
      <c r="B8" s="105" t="s">
        <v>266</v>
      </c>
      <c r="C8" s="105" t="s">
        <v>267</v>
      </c>
      <c r="D8" s="105" t="s">
        <v>9</v>
      </c>
      <c r="E8" s="105" t="s">
        <v>257</v>
      </c>
      <c r="F8" s="105" t="s">
        <v>10</v>
      </c>
    </row>
    <row r="9" spans="1:6" s="21" customFormat="1" ht="15">
      <c r="A9" s="20">
        <v>1</v>
      </c>
      <c r="B9" s="202" t="s">
        <v>6</v>
      </c>
      <c r="C9" s="202" t="str">
        <f>'[2]Sheet1'!C6</f>
        <v>Ремедија - Фарм</v>
      </c>
      <c r="D9" s="203" t="str">
        <f>'[2]Sheet1'!D6</f>
        <v>1,2,3</v>
      </c>
      <c r="E9" s="204" t="str">
        <f>'[2]Sheet1'!E6</f>
        <v>032/635-299,078/737-503</v>
      </c>
      <c r="F9" s="49" t="s">
        <v>105</v>
      </c>
    </row>
    <row r="10" spans="1:6" s="21" customFormat="1" ht="15">
      <c r="A10" s="20">
        <v>2</v>
      </c>
      <c r="B10" s="202" t="s">
        <v>6</v>
      </c>
      <c r="C10" s="202" t="str">
        <f>'[2]Sheet1'!C7</f>
        <v>Фармако</v>
      </c>
      <c r="D10" s="203" t="str">
        <f>'[2]Sheet1'!D7</f>
        <v>4,5,6,</v>
      </c>
      <c r="E10" s="202" t="str">
        <f>'[2]Sheet1'!E7</f>
        <v>071/631-051</v>
      </c>
      <c r="F10" s="49" t="s">
        <v>105</v>
      </c>
    </row>
    <row r="11" spans="1:6" s="21" customFormat="1" ht="15">
      <c r="A11" s="20">
        <v>3</v>
      </c>
      <c r="B11" s="202" t="s">
        <v>6</v>
      </c>
      <c r="C11" s="202" t="s">
        <v>177</v>
      </c>
      <c r="D11" s="205" t="str">
        <f>'[2]Sheet1'!D8</f>
        <v>7,8,9,10</v>
      </c>
      <c r="E11" s="202" t="str">
        <f>'[2]Sheet1'!E8</f>
        <v>071/558-450</v>
      </c>
      <c r="F11" s="49" t="s">
        <v>105</v>
      </c>
    </row>
    <row r="12" spans="1:6" s="21" customFormat="1" ht="15">
      <c r="A12" s="20">
        <v>4</v>
      </c>
      <c r="B12" s="202" t="s">
        <v>6</v>
      </c>
      <c r="C12" s="202" t="str">
        <f>'[2]Sheet1'!C9</f>
        <v>Мелиса</v>
      </c>
      <c r="D12" s="203" t="str">
        <f>'[2]Sheet1'!D9</f>
        <v>11,12,13,</v>
      </c>
      <c r="E12" s="202" t="str">
        <f>'[2]Sheet1'!E9</f>
        <v>078/202-318</v>
      </c>
      <c r="F12" s="49" t="s">
        <v>105</v>
      </c>
    </row>
    <row r="13" spans="1:6" s="21" customFormat="1" ht="15">
      <c r="A13" s="20">
        <v>5</v>
      </c>
      <c r="B13" s="202" t="s">
        <v>6</v>
      </c>
      <c r="C13" s="202" t="s">
        <v>1073</v>
      </c>
      <c r="D13" s="203" t="str">
        <f>'[2]Sheet1'!D10</f>
        <v>14,15,16</v>
      </c>
      <c r="E13" s="202" t="str">
        <f>'[2]Sheet1'!E10</f>
        <v>070/460-811</v>
      </c>
      <c r="F13" s="49" t="s">
        <v>105</v>
      </c>
    </row>
    <row r="14" spans="1:6" s="21" customFormat="1" ht="15">
      <c r="A14" s="20">
        <v>6</v>
      </c>
      <c r="B14" s="202" t="s">
        <v>6</v>
      </c>
      <c r="C14" s="202" t="str">
        <f>'[2]Sheet1'!C11</f>
        <v>Филип -2</v>
      </c>
      <c r="D14" s="203" t="str">
        <f>'[2]Sheet1'!D11</f>
        <v>17,18,19,20</v>
      </c>
      <c r="E14" s="202" t="str">
        <f>'[2]Sheet1'!E11</f>
        <v>071/945-549</v>
      </c>
      <c r="F14" s="50" t="s">
        <v>105</v>
      </c>
    </row>
    <row r="15" spans="1:6" s="21" customFormat="1" ht="15">
      <c r="A15" s="20">
        <v>7</v>
      </c>
      <c r="B15" s="202" t="s">
        <v>6</v>
      </c>
      <c r="C15" s="202" t="str">
        <f>'[2]Sheet1'!C12</f>
        <v>Медеа</v>
      </c>
      <c r="D15" s="203" t="str">
        <f>'[2]Sheet1'!D12</f>
        <v>21,22,23</v>
      </c>
      <c r="E15" s="202" t="str">
        <f>'[2]Sheet1'!E12</f>
        <v>070/253-987</v>
      </c>
      <c r="F15" s="49" t="s">
        <v>105</v>
      </c>
    </row>
    <row r="16" spans="1:6" s="21" customFormat="1" ht="15">
      <c r="A16" s="20">
        <v>8</v>
      </c>
      <c r="B16" s="202" t="s">
        <v>6</v>
      </c>
      <c r="C16" s="202" t="str">
        <f>'[2]Sheet1'!C13</f>
        <v>Зегин</v>
      </c>
      <c r="D16" s="203" t="str">
        <f>'[2]Sheet1'!D13</f>
        <v>24,25,26</v>
      </c>
      <c r="E16" s="202" t="str">
        <f>'[2]Sheet1'!E13</f>
        <v>078/478-245</v>
      </c>
      <c r="F16" s="49" t="s">
        <v>105</v>
      </c>
    </row>
    <row r="17" spans="1:6" s="21" customFormat="1" ht="15">
      <c r="A17" s="83">
        <v>9</v>
      </c>
      <c r="B17" s="202" t="s">
        <v>6</v>
      </c>
      <c r="C17" s="202" t="str">
        <f>'[2]Sheet1'!C14</f>
        <v>Еурофарм</v>
      </c>
      <c r="D17" s="203" t="str">
        <f>'[2]Sheet1'!D14</f>
        <v>27,28,29,30</v>
      </c>
      <c r="E17" s="202" t="str">
        <f>'[2]Sheet1'!E14</f>
        <v>078/247-066</v>
      </c>
      <c r="F17" s="71" t="s">
        <v>105</v>
      </c>
    </row>
    <row r="18" spans="1:6" ht="49.5" customHeight="1">
      <c r="A18" s="507" t="s">
        <v>104</v>
      </c>
      <c r="B18" s="508"/>
      <c r="C18" s="508"/>
      <c r="D18" s="508"/>
      <c r="E18" s="508"/>
      <c r="F18" s="509"/>
    </row>
  </sheetData>
  <sheetProtection/>
  <mergeCells count="3">
    <mergeCell ref="A18:F18"/>
    <mergeCell ref="A5:F5"/>
    <mergeCell ref="A6:F6"/>
  </mergeCells>
  <printOptions/>
  <pageMargins left="0.2" right="0.7086614173228347" top="0.39" bottom="0.7480314960629921" header="0.31496062992125984" footer="0.31496062992125984"/>
  <pageSetup horizontalDpi="600" verticalDpi="600" orientation="landscape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9"/>
  </sheetPr>
  <dimension ref="A10:F45"/>
  <sheetViews>
    <sheetView zoomScalePageLayoutView="0" workbookViewId="0" topLeftCell="A10">
      <selection activeCell="C44" sqref="C44:E44"/>
    </sheetView>
  </sheetViews>
  <sheetFormatPr defaultColWidth="9.140625" defaultRowHeight="15"/>
  <cols>
    <col min="1" max="1" width="8.00390625" style="13" customWidth="1"/>
    <col min="2" max="2" width="12.7109375" style="16" customWidth="1"/>
    <col min="3" max="3" width="30.7109375" style="46" bestFit="1" customWidth="1"/>
    <col min="4" max="4" width="14.7109375" style="46" bestFit="1" customWidth="1"/>
    <col min="5" max="5" width="46.28125" style="28" customWidth="1"/>
    <col min="6" max="6" width="11.28125" style="16" bestFit="1" customWidth="1"/>
    <col min="7" max="16384" width="9.140625" style="16" customWidth="1"/>
  </cols>
  <sheetData>
    <row r="10" spans="1:6" ht="15">
      <c r="A10" s="460" t="s">
        <v>7</v>
      </c>
      <c r="B10" s="460"/>
      <c r="C10" s="460"/>
      <c r="D10" s="460"/>
      <c r="E10" s="460"/>
      <c r="F10" s="460"/>
    </row>
    <row r="11" spans="1:6" ht="15">
      <c r="A11" s="529" t="s">
        <v>783</v>
      </c>
      <c r="B11" s="529"/>
      <c r="C11" s="529"/>
      <c r="D11" s="529"/>
      <c r="E11" s="529"/>
      <c r="F11" s="529"/>
    </row>
    <row r="12" spans="1:6" s="21" customFormat="1" ht="15">
      <c r="A12" s="2"/>
      <c r="B12" s="10"/>
      <c r="C12" s="48"/>
      <c r="D12" s="2"/>
      <c r="E12" s="29"/>
      <c r="F12" s="10"/>
    </row>
    <row r="13" spans="1:6" s="68" customFormat="1" ht="45.75" customHeight="1">
      <c r="A13" s="105" t="s">
        <v>8</v>
      </c>
      <c r="B13" s="105" t="s">
        <v>266</v>
      </c>
      <c r="C13" s="105" t="s">
        <v>267</v>
      </c>
      <c r="D13" s="105" t="s">
        <v>9</v>
      </c>
      <c r="E13" s="105" t="s">
        <v>257</v>
      </c>
      <c r="F13" s="105" t="s">
        <v>10</v>
      </c>
    </row>
    <row r="14" spans="1:6" s="21" customFormat="1" ht="15">
      <c r="A14" s="67">
        <v>1</v>
      </c>
      <c r="B14" s="169" t="s">
        <v>4</v>
      </c>
      <c r="C14" s="415" t="s">
        <v>940</v>
      </c>
      <c r="D14" s="449">
        <v>42461</v>
      </c>
      <c r="E14" s="415" t="s">
        <v>237</v>
      </c>
      <c r="F14" s="131" t="s">
        <v>105</v>
      </c>
    </row>
    <row r="15" spans="1:6" s="21" customFormat="1" ht="15">
      <c r="A15" s="67">
        <v>2</v>
      </c>
      <c r="B15" s="169" t="s">
        <v>4</v>
      </c>
      <c r="C15" s="415" t="s">
        <v>940</v>
      </c>
      <c r="D15" s="449">
        <v>42462</v>
      </c>
      <c r="E15" s="415" t="s">
        <v>237</v>
      </c>
      <c r="F15" s="131" t="s">
        <v>105</v>
      </c>
    </row>
    <row r="16" spans="1:6" s="21" customFormat="1" ht="15">
      <c r="A16" s="67">
        <v>3</v>
      </c>
      <c r="B16" s="169" t="s">
        <v>4</v>
      </c>
      <c r="C16" s="415" t="s">
        <v>940</v>
      </c>
      <c r="D16" s="449">
        <v>42463</v>
      </c>
      <c r="E16" s="415" t="s">
        <v>237</v>
      </c>
      <c r="F16" s="131" t="s">
        <v>105</v>
      </c>
    </row>
    <row r="17" spans="1:6" s="21" customFormat="1" ht="15">
      <c r="A17" s="67">
        <v>4</v>
      </c>
      <c r="B17" s="169" t="s">
        <v>4</v>
      </c>
      <c r="C17" s="415" t="s">
        <v>940</v>
      </c>
      <c r="D17" s="449">
        <v>42464</v>
      </c>
      <c r="E17" s="415" t="s">
        <v>237</v>
      </c>
      <c r="F17" s="131" t="s">
        <v>105</v>
      </c>
    </row>
    <row r="18" spans="1:6" s="21" customFormat="1" ht="15">
      <c r="A18" s="67">
        <v>5</v>
      </c>
      <c r="B18" s="169" t="s">
        <v>4</v>
      </c>
      <c r="C18" s="415" t="s">
        <v>940</v>
      </c>
      <c r="D18" s="449">
        <v>42465</v>
      </c>
      <c r="E18" s="415" t="s">
        <v>237</v>
      </c>
      <c r="F18" s="131" t="s">
        <v>105</v>
      </c>
    </row>
    <row r="19" spans="1:6" s="21" customFormat="1" ht="15">
      <c r="A19" s="67">
        <v>6</v>
      </c>
      <c r="B19" s="169" t="s">
        <v>4</v>
      </c>
      <c r="C19" s="415" t="s">
        <v>940</v>
      </c>
      <c r="D19" s="449">
        <v>42466</v>
      </c>
      <c r="E19" s="415" t="s">
        <v>237</v>
      </c>
      <c r="F19" s="131" t="s">
        <v>105</v>
      </c>
    </row>
    <row r="20" spans="1:6" s="21" customFormat="1" ht="15">
      <c r="A20" s="67">
        <v>7</v>
      </c>
      <c r="B20" s="169" t="s">
        <v>4</v>
      </c>
      <c r="C20" s="415" t="s">
        <v>940</v>
      </c>
      <c r="D20" s="449">
        <v>42467</v>
      </c>
      <c r="E20" s="415" t="s">
        <v>196</v>
      </c>
      <c r="F20" s="131" t="s">
        <v>105</v>
      </c>
    </row>
    <row r="21" spans="1:6" s="21" customFormat="1" ht="15">
      <c r="A21" s="67">
        <v>8</v>
      </c>
      <c r="B21" s="169" t="s">
        <v>4</v>
      </c>
      <c r="C21" s="415" t="s">
        <v>940</v>
      </c>
      <c r="D21" s="449">
        <v>42468</v>
      </c>
      <c r="E21" s="415" t="s">
        <v>196</v>
      </c>
      <c r="F21" s="131" t="s">
        <v>105</v>
      </c>
    </row>
    <row r="22" spans="1:6" s="21" customFormat="1" ht="15.75" customHeight="1">
      <c r="A22" s="81">
        <v>9</v>
      </c>
      <c r="B22" s="274" t="s">
        <v>4</v>
      </c>
      <c r="C22" s="450" t="s">
        <v>417</v>
      </c>
      <c r="D22" s="451">
        <v>42469</v>
      </c>
      <c r="E22" s="450" t="s">
        <v>530</v>
      </c>
      <c r="F22" s="131" t="s">
        <v>105</v>
      </c>
    </row>
    <row r="23" spans="1:6" s="21" customFormat="1" ht="17.25" customHeight="1">
      <c r="A23" s="90">
        <v>10</v>
      </c>
      <c r="B23" s="155" t="s">
        <v>4</v>
      </c>
      <c r="C23" s="155" t="s">
        <v>418</v>
      </c>
      <c r="D23" s="275">
        <v>42470</v>
      </c>
      <c r="E23" s="155" t="s">
        <v>531</v>
      </c>
      <c r="F23" s="131" t="s">
        <v>105</v>
      </c>
    </row>
    <row r="24" spans="1:6" s="21" customFormat="1" ht="15.75" customHeight="1">
      <c r="A24" s="90">
        <v>11</v>
      </c>
      <c r="B24" s="155" t="s">
        <v>4</v>
      </c>
      <c r="C24" s="155" t="s">
        <v>417</v>
      </c>
      <c r="D24" s="275">
        <v>42471</v>
      </c>
      <c r="E24" s="155" t="s">
        <v>531</v>
      </c>
      <c r="F24" s="131" t="s">
        <v>105</v>
      </c>
    </row>
    <row r="25" spans="1:6" s="21" customFormat="1" ht="15" customHeight="1">
      <c r="A25" s="90">
        <v>12</v>
      </c>
      <c r="B25" s="155" t="s">
        <v>4</v>
      </c>
      <c r="C25" s="155" t="s">
        <v>417</v>
      </c>
      <c r="D25" s="275">
        <v>42472</v>
      </c>
      <c r="E25" s="155" t="s">
        <v>531</v>
      </c>
      <c r="F25" s="131" t="s">
        <v>105</v>
      </c>
    </row>
    <row r="26" spans="1:6" s="21" customFormat="1" ht="15" customHeight="1">
      <c r="A26" s="90">
        <v>13</v>
      </c>
      <c r="B26" s="155" t="s">
        <v>4</v>
      </c>
      <c r="C26" s="155" t="s">
        <v>417</v>
      </c>
      <c r="D26" s="275">
        <v>42473</v>
      </c>
      <c r="E26" s="155" t="s">
        <v>531</v>
      </c>
      <c r="F26" s="131" t="s">
        <v>105</v>
      </c>
    </row>
    <row r="27" spans="1:6" s="21" customFormat="1" ht="15" customHeight="1">
      <c r="A27" s="90">
        <v>14</v>
      </c>
      <c r="B27" s="155" t="s">
        <v>4</v>
      </c>
      <c r="C27" s="155" t="s">
        <v>418</v>
      </c>
      <c r="D27" s="275">
        <v>42474</v>
      </c>
      <c r="E27" s="155" t="s">
        <v>531</v>
      </c>
      <c r="F27" s="131" t="s">
        <v>105</v>
      </c>
    </row>
    <row r="28" spans="1:6" s="21" customFormat="1" ht="15" customHeight="1">
      <c r="A28" s="90">
        <v>15</v>
      </c>
      <c r="B28" s="155" t="s">
        <v>4</v>
      </c>
      <c r="C28" s="155" t="s">
        <v>417</v>
      </c>
      <c r="D28" s="275">
        <v>42475</v>
      </c>
      <c r="E28" s="155" t="s">
        <v>531</v>
      </c>
      <c r="F28" s="131" t="s">
        <v>105</v>
      </c>
    </row>
    <row r="29" spans="1:6" s="21" customFormat="1" ht="15" customHeight="1">
      <c r="A29" s="90">
        <v>16</v>
      </c>
      <c r="B29" s="155" t="s">
        <v>4</v>
      </c>
      <c r="C29" s="155" t="s">
        <v>417</v>
      </c>
      <c r="D29" s="275">
        <v>42476</v>
      </c>
      <c r="E29" s="155" t="s">
        <v>531</v>
      </c>
      <c r="F29" s="131" t="s">
        <v>105</v>
      </c>
    </row>
    <row r="30" spans="1:6" s="21" customFormat="1" ht="15" customHeight="1">
      <c r="A30" s="90">
        <v>17</v>
      </c>
      <c r="B30" s="155" t="s">
        <v>4</v>
      </c>
      <c r="C30" s="155" t="s">
        <v>419</v>
      </c>
      <c r="D30" s="275">
        <v>42477</v>
      </c>
      <c r="E30" s="155" t="s">
        <v>532</v>
      </c>
      <c r="F30" s="131" t="s">
        <v>105</v>
      </c>
    </row>
    <row r="31" spans="1:6" s="21" customFormat="1" ht="15" customHeight="1">
      <c r="A31" s="90">
        <v>18</v>
      </c>
      <c r="B31" s="155" t="s">
        <v>4</v>
      </c>
      <c r="C31" s="155" t="s">
        <v>419</v>
      </c>
      <c r="D31" s="275">
        <v>42478</v>
      </c>
      <c r="E31" s="155" t="s">
        <v>532</v>
      </c>
      <c r="F31" s="131" t="s">
        <v>105</v>
      </c>
    </row>
    <row r="32" spans="1:6" s="21" customFormat="1" ht="15" customHeight="1">
      <c r="A32" s="90">
        <v>19</v>
      </c>
      <c r="B32" s="155" t="s">
        <v>4</v>
      </c>
      <c r="C32" s="155" t="s">
        <v>419</v>
      </c>
      <c r="D32" s="275">
        <v>42479</v>
      </c>
      <c r="E32" s="155" t="s">
        <v>532</v>
      </c>
      <c r="F32" s="131" t="s">
        <v>105</v>
      </c>
    </row>
    <row r="33" spans="1:6" s="21" customFormat="1" ht="15" customHeight="1">
      <c r="A33" s="90">
        <v>20</v>
      </c>
      <c r="B33" s="155" t="s">
        <v>4</v>
      </c>
      <c r="C33" s="155" t="s">
        <v>419</v>
      </c>
      <c r="D33" s="275">
        <v>42480</v>
      </c>
      <c r="E33" s="155" t="s">
        <v>532</v>
      </c>
      <c r="F33" s="131" t="s">
        <v>105</v>
      </c>
    </row>
    <row r="34" spans="1:6" s="21" customFormat="1" ht="15">
      <c r="A34" s="90">
        <v>21</v>
      </c>
      <c r="B34" s="155" t="s">
        <v>4</v>
      </c>
      <c r="C34" s="155" t="s">
        <v>419</v>
      </c>
      <c r="D34" s="275">
        <v>42481</v>
      </c>
      <c r="E34" s="155" t="s">
        <v>532</v>
      </c>
      <c r="F34" s="131" t="s">
        <v>105</v>
      </c>
    </row>
    <row r="35" spans="1:6" s="21" customFormat="1" ht="15">
      <c r="A35" s="90">
        <v>22</v>
      </c>
      <c r="B35" s="155" t="s">
        <v>4</v>
      </c>
      <c r="C35" s="155" t="s">
        <v>419</v>
      </c>
      <c r="D35" s="275">
        <v>42482</v>
      </c>
      <c r="E35" s="155" t="s">
        <v>532</v>
      </c>
      <c r="F35" s="131" t="s">
        <v>105</v>
      </c>
    </row>
    <row r="36" spans="1:6" s="21" customFormat="1" ht="15">
      <c r="A36" s="90">
        <v>23</v>
      </c>
      <c r="B36" s="155" t="s">
        <v>4</v>
      </c>
      <c r="C36" s="155" t="s">
        <v>419</v>
      </c>
      <c r="D36" s="275">
        <v>42483</v>
      </c>
      <c r="E36" s="155" t="s">
        <v>532</v>
      </c>
      <c r="F36" s="131" t="s">
        <v>105</v>
      </c>
    </row>
    <row r="37" spans="1:6" s="21" customFormat="1" ht="15">
      <c r="A37" s="90">
        <v>24</v>
      </c>
      <c r="B37" s="155" t="s">
        <v>4</v>
      </c>
      <c r="C37" s="155" t="s">
        <v>419</v>
      </c>
      <c r="D37" s="275">
        <v>42484</v>
      </c>
      <c r="E37" s="155" t="s">
        <v>532</v>
      </c>
      <c r="F37" s="131" t="s">
        <v>105</v>
      </c>
    </row>
    <row r="38" spans="1:6" s="21" customFormat="1" ht="15">
      <c r="A38" s="90">
        <v>25</v>
      </c>
      <c r="B38" s="155" t="s">
        <v>4</v>
      </c>
      <c r="C38" s="155" t="s">
        <v>420</v>
      </c>
      <c r="D38" s="275">
        <v>42485</v>
      </c>
      <c r="E38" s="155" t="s">
        <v>238</v>
      </c>
      <c r="F38" s="131" t="s">
        <v>105</v>
      </c>
    </row>
    <row r="39" spans="1:6" s="21" customFormat="1" ht="15">
      <c r="A39" s="90">
        <v>26</v>
      </c>
      <c r="B39" s="155" t="s">
        <v>4</v>
      </c>
      <c r="C39" s="155" t="s">
        <v>420</v>
      </c>
      <c r="D39" s="275">
        <v>42486</v>
      </c>
      <c r="E39" s="155" t="s">
        <v>238</v>
      </c>
      <c r="F39" s="131" t="s">
        <v>105</v>
      </c>
    </row>
    <row r="40" spans="1:6" s="21" customFormat="1" ht="15">
      <c r="A40" s="90">
        <v>27</v>
      </c>
      <c r="B40" s="155" t="s">
        <v>4</v>
      </c>
      <c r="C40" s="155" t="s">
        <v>420</v>
      </c>
      <c r="D40" s="275">
        <v>42487</v>
      </c>
      <c r="E40" s="155" t="s">
        <v>238</v>
      </c>
      <c r="F40" s="131" t="s">
        <v>105</v>
      </c>
    </row>
    <row r="41" spans="1:6" s="21" customFormat="1" ht="15">
      <c r="A41" s="90">
        <v>28</v>
      </c>
      <c r="B41" s="155" t="s">
        <v>4</v>
      </c>
      <c r="C41" s="155" t="s">
        <v>420</v>
      </c>
      <c r="D41" s="275">
        <v>42488</v>
      </c>
      <c r="E41" s="155" t="s">
        <v>238</v>
      </c>
      <c r="F41" s="131" t="s">
        <v>105</v>
      </c>
    </row>
    <row r="42" spans="1:6" s="128" customFormat="1" ht="15">
      <c r="A42" s="90">
        <v>29</v>
      </c>
      <c r="B42" s="155" t="s">
        <v>4</v>
      </c>
      <c r="C42" s="155" t="s">
        <v>420</v>
      </c>
      <c r="D42" s="275">
        <v>42489</v>
      </c>
      <c r="E42" s="155" t="s">
        <v>238</v>
      </c>
      <c r="F42" s="131" t="s">
        <v>105</v>
      </c>
    </row>
    <row r="43" spans="1:6" s="128" customFormat="1" ht="15">
      <c r="A43" s="90">
        <v>30</v>
      </c>
      <c r="B43" s="155" t="s">
        <v>4</v>
      </c>
      <c r="C43" s="155" t="s">
        <v>420</v>
      </c>
      <c r="D43" s="275">
        <v>42490</v>
      </c>
      <c r="E43" s="155" t="s">
        <v>238</v>
      </c>
      <c r="F43" s="131" t="s">
        <v>105</v>
      </c>
    </row>
    <row r="44" spans="1:6" s="128" customFormat="1" ht="15">
      <c r="A44" s="90">
        <v>31</v>
      </c>
      <c r="B44" s="250" t="s">
        <v>4</v>
      </c>
      <c r="C44" s="155"/>
      <c r="D44" s="275"/>
      <c r="E44" s="155"/>
      <c r="F44" s="131" t="s">
        <v>105</v>
      </c>
    </row>
    <row r="45" spans="1:6" ht="44.25" customHeight="1">
      <c r="A45" s="507" t="s">
        <v>104</v>
      </c>
      <c r="B45" s="508"/>
      <c r="C45" s="508"/>
      <c r="D45" s="508"/>
      <c r="E45" s="508"/>
      <c r="F45" s="509"/>
    </row>
  </sheetData>
  <sheetProtection/>
  <mergeCells count="3">
    <mergeCell ref="A45:F45"/>
    <mergeCell ref="A10:F10"/>
    <mergeCell ref="A11:F11"/>
  </mergeCells>
  <printOptions/>
  <pageMargins left="0.25" right="0.7086614173228347" top="0.7480314960629921" bottom="0.39" header="0.31496062992125984" footer="0.31496062992125984"/>
  <pageSetup horizontalDpi="600" verticalDpi="600" orientation="landscape" paperSize="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9"/>
  </sheetPr>
  <dimension ref="A10:G16"/>
  <sheetViews>
    <sheetView zoomScalePageLayoutView="0" workbookViewId="0" topLeftCell="A7">
      <selection activeCell="A11" sqref="A11:F11"/>
    </sheetView>
  </sheetViews>
  <sheetFormatPr defaultColWidth="24.28125" defaultRowHeight="15"/>
  <cols>
    <col min="1" max="1" width="7.28125" style="13" customWidth="1"/>
    <col min="2" max="2" width="15.8515625" style="16" customWidth="1"/>
    <col min="3" max="3" width="30.7109375" style="16" customWidth="1"/>
    <col min="4" max="4" width="23.28125" style="16" customWidth="1"/>
    <col min="5" max="5" width="19.140625" style="16" bestFit="1" customWidth="1"/>
    <col min="6" max="6" width="11.28125" style="16" bestFit="1" customWidth="1"/>
    <col min="7" max="16384" width="24.28125" style="16" customWidth="1"/>
  </cols>
  <sheetData>
    <row r="10" spans="1:6" ht="15">
      <c r="A10" s="460" t="s">
        <v>7</v>
      </c>
      <c r="B10" s="460"/>
      <c r="C10" s="460"/>
      <c r="D10" s="460"/>
      <c r="E10" s="460"/>
      <c r="F10" s="460"/>
    </row>
    <row r="11" spans="1:7" ht="15">
      <c r="A11" s="461" t="s">
        <v>783</v>
      </c>
      <c r="B11" s="461"/>
      <c r="C11" s="461"/>
      <c r="D11" s="461"/>
      <c r="E11" s="461"/>
      <c r="F11" s="461"/>
      <c r="G11" s="72"/>
    </row>
    <row r="12" spans="1:6" s="21" customFormat="1" ht="15">
      <c r="A12" s="2"/>
      <c r="B12" s="10"/>
      <c r="C12" s="31"/>
      <c r="D12" s="10"/>
      <c r="E12" s="9"/>
      <c r="F12" s="10"/>
    </row>
    <row r="13" spans="1:6" ht="45">
      <c r="A13" s="105" t="s">
        <v>8</v>
      </c>
      <c r="B13" s="105" t="s">
        <v>266</v>
      </c>
      <c r="C13" s="105" t="s">
        <v>267</v>
      </c>
      <c r="D13" s="105" t="s">
        <v>9</v>
      </c>
      <c r="E13" s="105" t="s">
        <v>257</v>
      </c>
      <c r="F13" s="105" t="s">
        <v>10</v>
      </c>
    </row>
    <row r="14" spans="1:6" ht="15">
      <c r="A14" s="108">
        <v>1</v>
      </c>
      <c r="B14" s="244" t="s">
        <v>508</v>
      </c>
      <c r="C14" s="373" t="s">
        <v>509</v>
      </c>
      <c r="D14" s="86" t="s">
        <v>890</v>
      </c>
      <c r="E14" s="372" t="s">
        <v>510</v>
      </c>
      <c r="F14" s="243" t="s">
        <v>105</v>
      </c>
    </row>
    <row r="15" spans="1:6" ht="26.25" customHeight="1">
      <c r="A15" s="108">
        <v>2</v>
      </c>
      <c r="B15" s="244" t="s">
        <v>508</v>
      </c>
      <c r="C15" s="373" t="s">
        <v>589</v>
      </c>
      <c r="D15" s="86" t="s">
        <v>891</v>
      </c>
      <c r="E15" s="372" t="s">
        <v>511</v>
      </c>
      <c r="F15" s="243" t="s">
        <v>105</v>
      </c>
    </row>
    <row r="16" spans="1:6" ht="44.25" customHeight="1">
      <c r="A16" s="507" t="s">
        <v>104</v>
      </c>
      <c r="B16" s="508"/>
      <c r="C16" s="508"/>
      <c r="D16" s="508"/>
      <c r="E16" s="508"/>
      <c r="F16" s="509"/>
    </row>
  </sheetData>
  <sheetProtection/>
  <mergeCells count="3">
    <mergeCell ref="A10:F10"/>
    <mergeCell ref="A16:F16"/>
    <mergeCell ref="A11:F11"/>
  </mergeCells>
  <printOptions/>
  <pageMargins left="0.2" right="0.2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theme="9"/>
  </sheetPr>
  <dimension ref="A7:F78"/>
  <sheetViews>
    <sheetView zoomScalePageLayoutView="0" workbookViewId="0" topLeftCell="A31">
      <selection activeCell="D13" sqref="D13"/>
    </sheetView>
  </sheetViews>
  <sheetFormatPr defaultColWidth="9.140625" defaultRowHeight="19.5" customHeight="1"/>
  <cols>
    <col min="1" max="1" width="6.8515625" style="13" customWidth="1"/>
    <col min="2" max="2" width="9.8515625" style="58" bestFit="1" customWidth="1"/>
    <col min="3" max="3" width="31.421875" style="87" customWidth="1"/>
    <col min="4" max="4" width="17.7109375" style="16" customWidth="1"/>
    <col min="5" max="5" width="27.28125" style="58" customWidth="1"/>
    <col min="6" max="6" width="25.8515625" style="87" customWidth="1"/>
    <col min="7" max="16384" width="9.140625" style="16" customWidth="1"/>
  </cols>
  <sheetData>
    <row r="7" spans="1:6" ht="19.5" customHeight="1">
      <c r="A7" s="460" t="s">
        <v>7</v>
      </c>
      <c r="B7" s="460"/>
      <c r="C7" s="460"/>
      <c r="D7" s="460"/>
      <c r="E7" s="460"/>
      <c r="F7" s="460"/>
    </row>
    <row r="8" spans="1:6" ht="19.5" customHeight="1">
      <c r="A8" s="461" t="s">
        <v>1017</v>
      </c>
      <c r="B8" s="461"/>
      <c r="C8" s="461"/>
      <c r="D8" s="461"/>
      <c r="E8" s="461"/>
      <c r="F8" s="461"/>
    </row>
    <row r="9" spans="1:6" s="21" customFormat="1" ht="11.25" customHeight="1">
      <c r="A9" s="2"/>
      <c r="B9" s="11"/>
      <c r="C9" s="54"/>
      <c r="D9" s="10"/>
      <c r="E9" s="12"/>
      <c r="F9" s="119"/>
    </row>
    <row r="10" spans="1:6" ht="45" customHeight="1">
      <c r="A10" s="105" t="s">
        <v>8</v>
      </c>
      <c r="B10" s="114" t="s">
        <v>266</v>
      </c>
      <c r="C10" s="120" t="s">
        <v>267</v>
      </c>
      <c r="D10" s="105" t="s">
        <v>9</v>
      </c>
      <c r="E10" s="122" t="s">
        <v>257</v>
      </c>
      <c r="F10" s="147" t="s">
        <v>10</v>
      </c>
    </row>
    <row r="11" spans="1:6" ht="19.5" customHeight="1">
      <c r="A11" s="67">
        <v>1</v>
      </c>
      <c r="B11" s="117" t="s">
        <v>97</v>
      </c>
      <c r="C11" s="545" t="s">
        <v>338</v>
      </c>
      <c r="D11" s="546">
        <v>1</v>
      </c>
      <c r="E11" s="547" t="s">
        <v>429</v>
      </c>
      <c r="F11" s="548" t="s">
        <v>218</v>
      </c>
    </row>
    <row r="12" spans="1:6" ht="19.5" customHeight="1">
      <c r="A12" s="67">
        <v>2</v>
      </c>
      <c r="B12" s="117" t="s">
        <v>97</v>
      </c>
      <c r="C12" s="548" t="s">
        <v>74</v>
      </c>
      <c r="D12" s="546">
        <v>2</v>
      </c>
      <c r="E12" s="419" t="s">
        <v>430</v>
      </c>
      <c r="F12" s="548" t="s">
        <v>218</v>
      </c>
    </row>
    <row r="13" spans="1:6" ht="19.5" customHeight="1">
      <c r="A13" s="67">
        <v>3</v>
      </c>
      <c r="B13" s="117" t="s">
        <v>97</v>
      </c>
      <c r="C13" s="545" t="s">
        <v>75</v>
      </c>
      <c r="D13" s="546">
        <v>3</v>
      </c>
      <c r="E13" s="419" t="s">
        <v>431</v>
      </c>
      <c r="F13" s="545" t="s">
        <v>219</v>
      </c>
    </row>
    <row r="14" spans="1:6" ht="19.5" customHeight="1">
      <c r="A14" s="67">
        <v>4</v>
      </c>
      <c r="B14" s="117" t="s">
        <v>97</v>
      </c>
      <c r="C14" s="545" t="s">
        <v>339</v>
      </c>
      <c r="D14" s="546">
        <v>4</v>
      </c>
      <c r="E14" s="419" t="s">
        <v>398</v>
      </c>
      <c r="F14" s="545" t="s">
        <v>76</v>
      </c>
    </row>
    <row r="15" spans="1:6" ht="19.5" customHeight="1">
      <c r="A15" s="67">
        <v>5</v>
      </c>
      <c r="B15" s="117" t="s">
        <v>97</v>
      </c>
      <c r="C15" s="545" t="s">
        <v>77</v>
      </c>
      <c r="D15" s="546">
        <v>5</v>
      </c>
      <c r="E15" s="419" t="s">
        <v>432</v>
      </c>
      <c r="F15" s="545" t="s">
        <v>340</v>
      </c>
    </row>
    <row r="16" spans="1:6" ht="19.5" customHeight="1">
      <c r="A16" s="67">
        <v>6</v>
      </c>
      <c r="B16" s="117" t="s">
        <v>97</v>
      </c>
      <c r="C16" s="549" t="s">
        <v>341</v>
      </c>
      <c r="D16" s="546">
        <v>6</v>
      </c>
      <c r="E16" s="419" t="s">
        <v>399</v>
      </c>
      <c r="F16" s="549" t="s">
        <v>220</v>
      </c>
    </row>
    <row r="17" spans="1:6" ht="19.5" customHeight="1">
      <c r="A17" s="67">
        <v>7</v>
      </c>
      <c r="B17" s="117" t="s">
        <v>97</v>
      </c>
      <c r="C17" s="545" t="s">
        <v>342</v>
      </c>
      <c r="D17" s="546">
        <v>7</v>
      </c>
      <c r="E17" s="419" t="s">
        <v>400</v>
      </c>
      <c r="F17" s="545" t="s">
        <v>221</v>
      </c>
    </row>
    <row r="18" spans="1:6" ht="19.5" customHeight="1">
      <c r="A18" s="67">
        <v>8</v>
      </c>
      <c r="B18" s="117" t="s">
        <v>97</v>
      </c>
      <c r="C18" s="545" t="s">
        <v>338</v>
      </c>
      <c r="D18" s="550">
        <v>8</v>
      </c>
      <c r="E18" s="547" t="s">
        <v>429</v>
      </c>
      <c r="F18" s="548" t="s">
        <v>218</v>
      </c>
    </row>
    <row r="19" spans="1:6" ht="19.5" customHeight="1">
      <c r="A19" s="67">
        <v>9</v>
      </c>
      <c r="B19" s="117" t="s">
        <v>97</v>
      </c>
      <c r="C19" s="548" t="s">
        <v>74</v>
      </c>
      <c r="D19" s="550">
        <v>9</v>
      </c>
      <c r="E19" s="419" t="s">
        <v>430</v>
      </c>
      <c r="F19" s="548" t="s">
        <v>218</v>
      </c>
    </row>
    <row r="20" spans="1:6" ht="19.5" customHeight="1">
      <c r="A20" s="85">
        <v>10</v>
      </c>
      <c r="B20" s="117" t="s">
        <v>97</v>
      </c>
      <c r="C20" s="545" t="s">
        <v>75</v>
      </c>
      <c r="D20" s="550">
        <v>0</v>
      </c>
      <c r="E20" s="419" t="s">
        <v>431</v>
      </c>
      <c r="F20" s="545" t="s">
        <v>219</v>
      </c>
    </row>
    <row r="21" spans="1:6" ht="19.5" customHeight="1">
      <c r="A21" s="85">
        <v>11</v>
      </c>
      <c r="B21" s="117" t="s">
        <v>97</v>
      </c>
      <c r="C21" s="545" t="s">
        <v>339</v>
      </c>
      <c r="D21" s="550">
        <v>11</v>
      </c>
      <c r="E21" s="419" t="s">
        <v>398</v>
      </c>
      <c r="F21" s="545" t="s">
        <v>76</v>
      </c>
    </row>
    <row r="22" spans="1:6" ht="19.5" customHeight="1">
      <c r="A22" s="85">
        <v>12</v>
      </c>
      <c r="B22" s="117" t="s">
        <v>97</v>
      </c>
      <c r="C22" s="545" t="s">
        <v>77</v>
      </c>
      <c r="D22" s="550">
        <v>12</v>
      </c>
      <c r="E22" s="419" t="s">
        <v>431</v>
      </c>
      <c r="F22" s="545" t="s">
        <v>340</v>
      </c>
    </row>
    <row r="23" spans="1:6" ht="19.5" customHeight="1">
      <c r="A23" s="85">
        <v>13</v>
      </c>
      <c r="B23" s="117" t="s">
        <v>97</v>
      </c>
      <c r="C23" s="549" t="s">
        <v>341</v>
      </c>
      <c r="D23" s="550">
        <v>13</v>
      </c>
      <c r="E23" s="419" t="s">
        <v>399</v>
      </c>
      <c r="F23" s="549" t="s">
        <v>220</v>
      </c>
    </row>
    <row r="24" spans="1:6" ht="19.5" customHeight="1">
      <c r="A24" s="85">
        <v>14</v>
      </c>
      <c r="B24" s="117" t="s">
        <v>97</v>
      </c>
      <c r="C24" s="545" t="s">
        <v>342</v>
      </c>
      <c r="D24" s="550">
        <v>14</v>
      </c>
      <c r="E24" s="419" t="s">
        <v>400</v>
      </c>
      <c r="F24" s="545" t="s">
        <v>221</v>
      </c>
    </row>
    <row r="25" spans="1:6" ht="19.5" customHeight="1">
      <c r="A25" s="85">
        <v>15</v>
      </c>
      <c r="B25" s="117" t="s">
        <v>97</v>
      </c>
      <c r="C25" s="545" t="s">
        <v>338</v>
      </c>
      <c r="D25" s="550">
        <v>15</v>
      </c>
      <c r="E25" s="547" t="s">
        <v>429</v>
      </c>
      <c r="F25" s="548" t="s">
        <v>218</v>
      </c>
    </row>
    <row r="26" spans="1:6" ht="19.5" customHeight="1">
      <c r="A26" s="85">
        <v>16</v>
      </c>
      <c r="B26" s="117" t="s">
        <v>97</v>
      </c>
      <c r="C26" s="548" t="s">
        <v>74</v>
      </c>
      <c r="D26" s="550">
        <v>16</v>
      </c>
      <c r="E26" s="419" t="s">
        <v>430</v>
      </c>
      <c r="F26" s="548" t="s">
        <v>218</v>
      </c>
    </row>
    <row r="27" spans="1:6" ht="19.5" customHeight="1">
      <c r="A27" s="85">
        <v>17</v>
      </c>
      <c r="B27" s="117" t="s">
        <v>97</v>
      </c>
      <c r="C27" s="545" t="s">
        <v>75</v>
      </c>
      <c r="D27" s="550">
        <v>17</v>
      </c>
      <c r="E27" s="419" t="s">
        <v>431</v>
      </c>
      <c r="F27" s="545" t="s">
        <v>219</v>
      </c>
    </row>
    <row r="28" spans="1:6" ht="19.5" customHeight="1">
      <c r="A28" s="85">
        <v>18</v>
      </c>
      <c r="B28" s="117" t="s">
        <v>97</v>
      </c>
      <c r="C28" s="545" t="s">
        <v>339</v>
      </c>
      <c r="D28" s="550">
        <v>18</v>
      </c>
      <c r="E28" s="419" t="s">
        <v>398</v>
      </c>
      <c r="F28" s="545" t="s">
        <v>76</v>
      </c>
    </row>
    <row r="29" spans="1:6" ht="19.5" customHeight="1">
      <c r="A29" s="85">
        <v>19</v>
      </c>
      <c r="B29" s="117" t="s">
        <v>97</v>
      </c>
      <c r="C29" s="545" t="s">
        <v>77</v>
      </c>
      <c r="D29" s="550">
        <v>19</v>
      </c>
      <c r="E29" s="419" t="s">
        <v>431</v>
      </c>
      <c r="F29" s="545" t="s">
        <v>340</v>
      </c>
    </row>
    <row r="30" spans="1:6" ht="19.5" customHeight="1">
      <c r="A30" s="85">
        <v>20</v>
      </c>
      <c r="B30" s="117" t="s">
        <v>97</v>
      </c>
      <c r="C30" s="549" t="s">
        <v>341</v>
      </c>
      <c r="D30" s="550">
        <v>20</v>
      </c>
      <c r="E30" s="419" t="s">
        <v>399</v>
      </c>
      <c r="F30" s="549" t="s">
        <v>220</v>
      </c>
    </row>
    <row r="31" spans="1:6" ht="19.5" customHeight="1">
      <c r="A31" s="85">
        <v>21</v>
      </c>
      <c r="B31" s="117" t="s">
        <v>97</v>
      </c>
      <c r="C31" s="545" t="s">
        <v>342</v>
      </c>
      <c r="D31" s="550">
        <v>21</v>
      </c>
      <c r="E31" s="419" t="s">
        <v>400</v>
      </c>
      <c r="F31" s="545" t="s">
        <v>221</v>
      </c>
    </row>
    <row r="32" spans="1:6" ht="19.5" customHeight="1">
      <c r="A32" s="85">
        <v>22</v>
      </c>
      <c r="B32" s="117" t="s">
        <v>97</v>
      </c>
      <c r="C32" s="548" t="s">
        <v>74</v>
      </c>
      <c r="D32" s="550">
        <v>22</v>
      </c>
      <c r="E32" s="419" t="s">
        <v>430</v>
      </c>
      <c r="F32" s="548" t="s">
        <v>218</v>
      </c>
    </row>
    <row r="33" spans="1:6" ht="19.5" customHeight="1">
      <c r="A33" s="85">
        <v>23</v>
      </c>
      <c r="B33" s="117" t="s">
        <v>97</v>
      </c>
      <c r="C33" s="545" t="s">
        <v>75</v>
      </c>
      <c r="D33" s="550">
        <v>23</v>
      </c>
      <c r="E33" s="419" t="s">
        <v>431</v>
      </c>
      <c r="F33" s="545" t="s">
        <v>219</v>
      </c>
    </row>
    <row r="34" spans="1:6" ht="19.5" customHeight="1">
      <c r="A34" s="85">
        <v>24</v>
      </c>
      <c r="B34" s="118" t="s">
        <v>78</v>
      </c>
      <c r="C34" s="545" t="s">
        <v>339</v>
      </c>
      <c r="D34" s="550">
        <v>24</v>
      </c>
      <c r="E34" s="419" t="s">
        <v>398</v>
      </c>
      <c r="F34" s="545" t="s">
        <v>76</v>
      </c>
    </row>
    <row r="35" spans="1:6" ht="19.5" customHeight="1">
      <c r="A35" s="85">
        <v>25</v>
      </c>
      <c r="B35" s="117" t="s">
        <v>97</v>
      </c>
      <c r="C35" s="545" t="s">
        <v>77</v>
      </c>
      <c r="D35" s="551">
        <v>25</v>
      </c>
      <c r="E35" s="419" t="s">
        <v>431</v>
      </c>
      <c r="F35" s="545" t="s">
        <v>340</v>
      </c>
    </row>
    <row r="36" spans="1:6" ht="19.5" customHeight="1">
      <c r="A36" s="85">
        <v>26</v>
      </c>
      <c r="B36" s="117" t="s">
        <v>97</v>
      </c>
      <c r="C36" s="549" t="s">
        <v>341</v>
      </c>
      <c r="D36" s="551">
        <v>26</v>
      </c>
      <c r="E36" s="419" t="s">
        <v>399</v>
      </c>
      <c r="F36" s="549" t="s">
        <v>220</v>
      </c>
    </row>
    <row r="37" spans="1:6" ht="19.5" customHeight="1">
      <c r="A37" s="85">
        <v>27</v>
      </c>
      <c r="B37" s="117" t="s">
        <v>97</v>
      </c>
      <c r="C37" s="545" t="s">
        <v>342</v>
      </c>
      <c r="D37" s="551">
        <v>24</v>
      </c>
      <c r="E37" s="419" t="s">
        <v>400</v>
      </c>
      <c r="F37" s="545" t="s">
        <v>221</v>
      </c>
    </row>
    <row r="38" spans="1:6" ht="19.5" customHeight="1">
      <c r="A38" s="85">
        <v>28</v>
      </c>
      <c r="B38" s="117" t="s">
        <v>97</v>
      </c>
      <c r="C38" s="545" t="s">
        <v>338</v>
      </c>
      <c r="D38" s="551">
        <v>28</v>
      </c>
      <c r="E38" s="547" t="s">
        <v>429</v>
      </c>
      <c r="F38" s="548" t="s">
        <v>218</v>
      </c>
    </row>
    <row r="39" spans="1:6" s="128" customFormat="1" ht="19.5" customHeight="1">
      <c r="A39" s="85">
        <v>29</v>
      </c>
      <c r="B39" s="117" t="s">
        <v>97</v>
      </c>
      <c r="C39" s="548" t="s">
        <v>74</v>
      </c>
      <c r="D39" s="551">
        <v>29</v>
      </c>
      <c r="E39" s="419" t="s">
        <v>430</v>
      </c>
      <c r="F39" s="548" t="s">
        <v>218</v>
      </c>
    </row>
    <row r="40" spans="1:6" s="128" customFormat="1" ht="19.5" customHeight="1">
      <c r="A40" s="85">
        <v>30</v>
      </c>
      <c r="B40" s="117" t="s">
        <v>97</v>
      </c>
      <c r="C40" s="545" t="s">
        <v>75</v>
      </c>
      <c r="D40" s="551">
        <v>30</v>
      </c>
      <c r="E40" s="419" t="s">
        <v>431</v>
      </c>
      <c r="F40" s="545" t="s">
        <v>219</v>
      </c>
    </row>
    <row r="41" spans="1:6" s="128" customFormat="1" ht="19.5" customHeight="1">
      <c r="A41" s="85">
        <v>31</v>
      </c>
      <c r="B41" s="117" t="s">
        <v>97</v>
      </c>
      <c r="C41" s="375"/>
      <c r="D41" s="219"/>
      <c r="E41" s="241"/>
      <c r="F41" s="375"/>
    </row>
    <row r="42" spans="1:6" ht="53.25" customHeight="1">
      <c r="A42" s="507" t="s">
        <v>104</v>
      </c>
      <c r="B42" s="508"/>
      <c r="C42" s="508"/>
      <c r="D42" s="508"/>
      <c r="E42" s="508"/>
      <c r="F42" s="509"/>
    </row>
    <row r="47" spans="4:6" ht="19.5" customHeight="1">
      <c r="D47" s="178"/>
      <c r="E47" s="179"/>
      <c r="F47" s="180"/>
    </row>
    <row r="48" spans="4:6" ht="19.5" customHeight="1">
      <c r="D48" s="178"/>
      <c r="E48" s="179"/>
      <c r="F48" s="180"/>
    </row>
    <row r="49" spans="4:6" ht="19.5" customHeight="1">
      <c r="D49" s="178"/>
      <c r="E49" s="179"/>
      <c r="F49" s="180"/>
    </row>
    <row r="50" spans="4:6" ht="19.5" customHeight="1">
      <c r="D50" s="178"/>
      <c r="E50" s="179"/>
      <c r="F50" s="180"/>
    </row>
    <row r="51" spans="4:6" ht="19.5" customHeight="1">
      <c r="D51" s="178"/>
      <c r="E51" s="179"/>
      <c r="F51" s="180"/>
    </row>
    <row r="52" spans="4:6" ht="19.5" customHeight="1">
      <c r="D52" s="178"/>
      <c r="E52" s="179"/>
      <c r="F52" s="180"/>
    </row>
    <row r="53" spans="4:6" ht="19.5" customHeight="1">
      <c r="D53" s="178"/>
      <c r="E53" s="179"/>
      <c r="F53" s="180"/>
    </row>
    <row r="54" spans="4:6" ht="19.5" customHeight="1">
      <c r="D54" s="178"/>
      <c r="E54" s="181"/>
      <c r="F54" s="180"/>
    </row>
    <row r="55" spans="4:6" ht="19.5" customHeight="1">
      <c r="D55" s="178"/>
      <c r="E55" s="181"/>
      <c r="F55" s="180"/>
    </row>
    <row r="56" spans="4:6" ht="19.5" customHeight="1">
      <c r="D56" s="178"/>
      <c r="E56" s="181"/>
      <c r="F56" s="180"/>
    </row>
    <row r="57" spans="4:6" ht="19.5" customHeight="1">
      <c r="D57" s="178"/>
      <c r="E57" s="181"/>
      <c r="F57" s="180"/>
    </row>
    <row r="58" spans="4:6" ht="19.5" customHeight="1">
      <c r="D58" s="178"/>
      <c r="E58" s="181"/>
      <c r="F58" s="180"/>
    </row>
    <row r="59" spans="4:6" ht="19.5" customHeight="1">
      <c r="D59" s="178"/>
      <c r="E59" s="181"/>
      <c r="F59" s="180"/>
    </row>
    <row r="60" spans="4:6" ht="19.5" customHeight="1">
      <c r="D60" s="178"/>
      <c r="E60" s="181"/>
      <c r="F60" s="180"/>
    </row>
    <row r="61" spans="4:6" ht="19.5" customHeight="1">
      <c r="D61" s="178"/>
      <c r="E61" s="181"/>
      <c r="F61" s="180"/>
    </row>
    <row r="62" spans="4:6" ht="19.5" customHeight="1">
      <c r="D62" s="178"/>
      <c r="E62" s="181"/>
      <c r="F62" s="180"/>
    </row>
    <row r="63" spans="4:6" ht="19.5" customHeight="1">
      <c r="D63" s="178"/>
      <c r="E63" s="181"/>
      <c r="F63" s="180"/>
    </row>
    <row r="64" spans="4:6" ht="19.5" customHeight="1">
      <c r="D64" s="178"/>
      <c r="E64" s="181"/>
      <c r="F64" s="180"/>
    </row>
    <row r="65" spans="4:6" ht="19.5" customHeight="1">
      <c r="D65" s="178"/>
      <c r="E65" s="181"/>
      <c r="F65" s="180"/>
    </row>
    <row r="66" spans="4:6" ht="19.5" customHeight="1">
      <c r="D66" s="178"/>
      <c r="E66" s="181"/>
      <c r="F66" s="180"/>
    </row>
    <row r="67" spans="4:6" ht="19.5" customHeight="1">
      <c r="D67" s="178"/>
      <c r="E67" s="181"/>
      <c r="F67" s="180"/>
    </row>
    <row r="68" spans="4:6" ht="19.5" customHeight="1">
      <c r="D68" s="178"/>
      <c r="E68" s="181"/>
      <c r="F68" s="180"/>
    </row>
    <row r="69" spans="4:6" ht="19.5" customHeight="1">
      <c r="D69" s="178"/>
      <c r="E69" s="181"/>
      <c r="F69" s="180"/>
    </row>
    <row r="70" spans="4:6" ht="19.5" customHeight="1">
      <c r="D70" s="178"/>
      <c r="E70" s="181"/>
      <c r="F70" s="180"/>
    </row>
    <row r="71" spans="4:6" ht="19.5" customHeight="1">
      <c r="D71" s="178"/>
      <c r="E71" s="182"/>
      <c r="F71" s="180"/>
    </row>
    <row r="72" spans="4:6" ht="19.5" customHeight="1">
      <c r="D72" s="178"/>
      <c r="E72" s="182"/>
      <c r="F72" s="180"/>
    </row>
    <row r="73" spans="4:6" ht="19.5" customHeight="1">
      <c r="D73" s="178"/>
      <c r="E73" s="182"/>
      <c r="F73" s="180"/>
    </row>
    <row r="74" spans="4:6" ht="19.5" customHeight="1">
      <c r="D74" s="178"/>
      <c r="E74" s="182"/>
      <c r="F74" s="180"/>
    </row>
    <row r="75" spans="4:6" ht="19.5" customHeight="1">
      <c r="D75" s="178"/>
      <c r="E75" s="182"/>
      <c r="F75" s="180"/>
    </row>
    <row r="76" spans="4:6" ht="19.5" customHeight="1">
      <c r="D76" s="178"/>
      <c r="E76" s="182"/>
      <c r="F76" s="180"/>
    </row>
    <row r="77" spans="4:6" ht="19.5" customHeight="1">
      <c r="D77" s="178"/>
      <c r="E77" s="182"/>
      <c r="F77" s="180"/>
    </row>
    <row r="78" spans="4:6" ht="19.5" customHeight="1">
      <c r="D78" s="178"/>
      <c r="E78" s="183"/>
      <c r="F78" s="180"/>
    </row>
  </sheetData>
  <sheetProtection/>
  <mergeCells count="3">
    <mergeCell ref="A7:F7"/>
    <mergeCell ref="A42:F42"/>
    <mergeCell ref="A8:F8"/>
  </mergeCells>
  <printOptions/>
  <pageMargins left="0.2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theme="9"/>
  </sheetPr>
  <dimension ref="A10:K24"/>
  <sheetViews>
    <sheetView zoomScalePageLayoutView="0" workbookViewId="0" topLeftCell="A10">
      <selection activeCell="A11" sqref="A11:F11"/>
    </sheetView>
  </sheetViews>
  <sheetFormatPr defaultColWidth="9.140625" defaultRowHeight="15"/>
  <cols>
    <col min="1" max="1" width="7.140625" style="13" customWidth="1"/>
    <col min="2" max="2" width="10.7109375" style="16" customWidth="1"/>
    <col min="3" max="3" width="30.140625" style="16" customWidth="1"/>
    <col min="4" max="4" width="18.8515625" style="16" customWidth="1"/>
    <col min="5" max="5" width="19.140625" style="16" bestFit="1" customWidth="1"/>
    <col min="6" max="6" width="11.28125" style="16" bestFit="1" customWidth="1"/>
    <col min="7" max="7" width="18.7109375" style="16" customWidth="1"/>
    <col min="8" max="8" width="21.00390625" style="16" customWidth="1"/>
    <col min="9" max="16384" width="9.140625" style="16" customWidth="1"/>
  </cols>
  <sheetData>
    <row r="10" spans="1:6" ht="15">
      <c r="A10" s="460" t="s">
        <v>7</v>
      </c>
      <c r="B10" s="460"/>
      <c r="C10" s="460"/>
      <c r="D10" s="460"/>
      <c r="E10" s="460"/>
      <c r="F10" s="460"/>
    </row>
    <row r="11" spans="1:7" ht="15">
      <c r="A11" s="461" t="s">
        <v>889</v>
      </c>
      <c r="B11" s="461"/>
      <c r="C11" s="461"/>
      <c r="D11" s="461"/>
      <c r="E11" s="461"/>
      <c r="F11" s="461"/>
      <c r="G11" s="72"/>
    </row>
    <row r="12" spans="1:11" s="21" customFormat="1" ht="15.75" thickBot="1">
      <c r="A12" s="2"/>
      <c r="B12" s="10"/>
      <c r="C12" s="31"/>
      <c r="D12" s="10"/>
      <c r="E12" s="9"/>
      <c r="F12" s="10"/>
      <c r="G12" s="178"/>
      <c r="H12" s="178"/>
      <c r="I12" s="178"/>
      <c r="J12" s="178"/>
      <c r="K12" s="178"/>
    </row>
    <row r="13" spans="1:11" s="39" customFormat="1" ht="25.5" customHeight="1">
      <c r="A13" s="276" t="s">
        <v>533</v>
      </c>
      <c r="B13" s="530" t="s">
        <v>535</v>
      </c>
      <c r="C13" s="530" t="s">
        <v>536</v>
      </c>
      <c r="D13" s="530" t="s">
        <v>537</v>
      </c>
      <c r="E13" s="276" t="s">
        <v>538</v>
      </c>
      <c r="F13" s="532" t="s">
        <v>10</v>
      </c>
      <c r="G13" s="533"/>
      <c r="H13" s="472"/>
      <c r="I13" s="472"/>
      <c r="J13" s="472"/>
      <c r="K13" s="188"/>
    </row>
    <row r="14" spans="1:11" s="88" customFormat="1" ht="15.75" thickBot="1">
      <c r="A14" s="277" t="s">
        <v>534</v>
      </c>
      <c r="B14" s="531"/>
      <c r="C14" s="531"/>
      <c r="D14" s="531"/>
      <c r="E14" s="277" t="s">
        <v>539</v>
      </c>
      <c r="F14" s="534"/>
      <c r="G14" s="535"/>
      <c r="H14" s="472"/>
      <c r="I14" s="472"/>
      <c r="J14" s="472"/>
      <c r="K14" s="188"/>
    </row>
    <row r="15" spans="1:11" ht="15" customHeight="1">
      <c r="A15" s="536">
        <v>1</v>
      </c>
      <c r="B15" s="536" t="s">
        <v>1</v>
      </c>
      <c r="C15" s="536" t="s">
        <v>72</v>
      </c>
      <c r="D15" s="536" t="s">
        <v>739</v>
      </c>
      <c r="E15" s="278" t="s">
        <v>540</v>
      </c>
      <c r="F15" s="538"/>
      <c r="G15" s="540"/>
      <c r="H15" s="472"/>
      <c r="I15" s="472"/>
      <c r="J15" s="472"/>
      <c r="K15" s="188"/>
    </row>
    <row r="16" spans="1:11" ht="15.75" customHeight="1" thickBot="1">
      <c r="A16" s="537"/>
      <c r="B16" s="537"/>
      <c r="C16" s="537"/>
      <c r="D16" s="537"/>
      <c r="E16" s="279" t="s">
        <v>541</v>
      </c>
      <c r="F16" s="539"/>
      <c r="G16" s="541"/>
      <c r="H16" s="472"/>
      <c r="I16" s="472"/>
      <c r="J16" s="472"/>
      <c r="K16" s="188"/>
    </row>
    <row r="17" spans="1:11" ht="15" customHeight="1">
      <c r="A17" s="536">
        <v>2</v>
      </c>
      <c r="B17" s="536" t="s">
        <v>1</v>
      </c>
      <c r="C17" s="536" t="s">
        <v>79</v>
      </c>
      <c r="D17" s="536" t="s">
        <v>737</v>
      </c>
      <c r="E17" s="278" t="s">
        <v>542</v>
      </c>
      <c r="F17" s="539"/>
      <c r="G17" s="541"/>
      <c r="H17" s="472"/>
      <c r="I17" s="472"/>
      <c r="J17" s="472"/>
      <c r="K17" s="188"/>
    </row>
    <row r="18" spans="1:11" ht="15.75" customHeight="1" thickBot="1">
      <c r="A18" s="537"/>
      <c r="B18" s="537"/>
      <c r="C18" s="537"/>
      <c r="D18" s="537"/>
      <c r="E18" s="279" t="s">
        <v>543</v>
      </c>
      <c r="F18" s="539"/>
      <c r="G18" s="541"/>
      <c r="H18" s="472"/>
      <c r="I18" s="472"/>
      <c r="J18" s="472"/>
      <c r="K18" s="188"/>
    </row>
    <row r="19" spans="1:11" ht="52.5" customHeight="1">
      <c r="A19" s="536">
        <v>3</v>
      </c>
      <c r="B19" s="536" t="s">
        <v>1</v>
      </c>
      <c r="C19" s="536" t="s">
        <v>81</v>
      </c>
      <c r="D19" s="536" t="s">
        <v>892</v>
      </c>
      <c r="E19" s="278" t="s">
        <v>544</v>
      </c>
      <c r="F19" s="539"/>
      <c r="G19" s="541"/>
      <c r="H19" s="472"/>
      <c r="I19" s="472"/>
      <c r="J19" s="472"/>
      <c r="K19" s="188"/>
    </row>
    <row r="20" spans="1:11" ht="15.75" customHeight="1" thickBot="1">
      <c r="A20" s="537"/>
      <c r="B20" s="537"/>
      <c r="C20" s="537"/>
      <c r="D20" s="537"/>
      <c r="E20" s="279" t="s">
        <v>545</v>
      </c>
      <c r="F20" s="539"/>
      <c r="G20" s="541"/>
      <c r="H20" s="472"/>
      <c r="I20" s="472"/>
      <c r="J20" s="472"/>
      <c r="K20" s="188"/>
    </row>
    <row r="21" spans="1:11" ht="15" customHeight="1">
      <c r="A21" s="536">
        <v>4</v>
      </c>
      <c r="B21" s="536" t="s">
        <v>1</v>
      </c>
      <c r="C21" s="536" t="s">
        <v>80</v>
      </c>
      <c r="D21" s="536" t="s">
        <v>893</v>
      </c>
      <c r="E21" s="278" t="s">
        <v>546</v>
      </c>
      <c r="F21" s="539"/>
      <c r="G21" s="541"/>
      <c r="H21" s="472"/>
      <c r="I21" s="472"/>
      <c r="J21" s="472"/>
      <c r="K21" s="188"/>
    </row>
    <row r="22" spans="1:11" ht="15.75" customHeight="1" thickBot="1">
      <c r="A22" s="537"/>
      <c r="B22" s="537"/>
      <c r="C22" s="537"/>
      <c r="D22" s="537"/>
      <c r="E22" s="279" t="s">
        <v>547</v>
      </c>
      <c r="F22" s="539"/>
      <c r="G22" s="541"/>
      <c r="H22" s="472"/>
      <c r="I22" s="472"/>
      <c r="J22" s="472"/>
      <c r="K22" s="188"/>
    </row>
    <row r="23" spans="1:11" ht="15" customHeight="1">
      <c r="A23" s="536">
        <v>5</v>
      </c>
      <c r="B23" s="536" t="s">
        <v>1</v>
      </c>
      <c r="C23" s="536" t="s">
        <v>512</v>
      </c>
      <c r="D23" s="536" t="s">
        <v>738</v>
      </c>
      <c r="E23" s="278" t="s">
        <v>548</v>
      </c>
      <c r="F23" s="539"/>
      <c r="G23" s="541"/>
      <c r="H23" s="188"/>
      <c r="I23" s="188"/>
      <c r="J23" s="188"/>
      <c r="K23" s="188"/>
    </row>
    <row r="24" spans="1:11" ht="15.75" customHeight="1" thickBot="1">
      <c r="A24" s="537"/>
      <c r="B24" s="537"/>
      <c r="C24" s="537"/>
      <c r="D24" s="537"/>
      <c r="E24" s="279" t="s">
        <v>549</v>
      </c>
      <c r="F24" s="542"/>
      <c r="G24" s="543"/>
      <c r="H24" s="178"/>
      <c r="I24" s="178"/>
      <c r="J24" s="178"/>
      <c r="K24" s="178"/>
    </row>
  </sheetData>
  <sheetProtection/>
  <mergeCells count="51">
    <mergeCell ref="A23:A24"/>
    <mergeCell ref="B23:B24"/>
    <mergeCell ref="C23:C24"/>
    <mergeCell ref="D23:D24"/>
    <mergeCell ref="F23:F24"/>
    <mergeCell ref="G23:G24"/>
    <mergeCell ref="A21:A22"/>
    <mergeCell ref="B21:B22"/>
    <mergeCell ref="C21:C22"/>
    <mergeCell ref="D21:D22"/>
    <mergeCell ref="F21:F22"/>
    <mergeCell ref="G21:G22"/>
    <mergeCell ref="A19:A20"/>
    <mergeCell ref="B19:B20"/>
    <mergeCell ref="C19:C20"/>
    <mergeCell ref="D19:D20"/>
    <mergeCell ref="F19:F20"/>
    <mergeCell ref="G19:G20"/>
    <mergeCell ref="A17:A18"/>
    <mergeCell ref="B17:B18"/>
    <mergeCell ref="C17:C18"/>
    <mergeCell ref="D17:D18"/>
    <mergeCell ref="F17:F18"/>
    <mergeCell ref="G17:G18"/>
    <mergeCell ref="D13:D14"/>
    <mergeCell ref="F13:G14"/>
    <mergeCell ref="A15:A16"/>
    <mergeCell ref="B15:B16"/>
    <mergeCell ref="C15:C16"/>
    <mergeCell ref="D15:D16"/>
    <mergeCell ref="F15:F16"/>
    <mergeCell ref="G15:G16"/>
    <mergeCell ref="H21:H22"/>
    <mergeCell ref="I21:I22"/>
    <mergeCell ref="J21:J22"/>
    <mergeCell ref="H17:H18"/>
    <mergeCell ref="I17:I18"/>
    <mergeCell ref="J17:J18"/>
    <mergeCell ref="H19:H20"/>
    <mergeCell ref="I19:I20"/>
    <mergeCell ref="J19:J20"/>
    <mergeCell ref="A11:F11"/>
    <mergeCell ref="A10:F10"/>
    <mergeCell ref="H13:H14"/>
    <mergeCell ref="I13:I14"/>
    <mergeCell ref="J13:J14"/>
    <mergeCell ref="H15:H16"/>
    <mergeCell ref="I15:I16"/>
    <mergeCell ref="J15:J16"/>
    <mergeCell ref="B13:B14"/>
    <mergeCell ref="C13:C14"/>
  </mergeCells>
  <printOptions/>
  <pageMargins left="0.21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9"/>
  </sheetPr>
  <dimension ref="A7:G42"/>
  <sheetViews>
    <sheetView zoomScalePageLayoutView="0" workbookViewId="0" topLeftCell="A28">
      <selection activeCell="A8" sqref="A8:F8"/>
    </sheetView>
  </sheetViews>
  <sheetFormatPr defaultColWidth="9.140625" defaultRowHeight="21.75" customHeight="1"/>
  <cols>
    <col min="1" max="1" width="7.00390625" style="13" customWidth="1"/>
    <col min="2" max="2" width="9.57421875" style="46" customWidth="1"/>
    <col min="3" max="3" width="30.28125" style="56" customWidth="1"/>
    <col min="4" max="4" width="17.8515625" style="46" customWidth="1"/>
    <col min="5" max="5" width="19.140625" style="55" bestFit="1" customWidth="1"/>
    <col min="6" max="6" width="11.28125" style="6" bestFit="1" customWidth="1"/>
    <col min="7" max="7" width="9.140625" style="6" customWidth="1"/>
    <col min="8" max="8" width="14.140625" style="6" customWidth="1"/>
    <col min="9" max="9" width="18.00390625" style="6" customWidth="1"/>
    <col min="10" max="10" width="21.00390625" style="6" customWidth="1"/>
    <col min="11" max="16384" width="9.140625" style="6" customWidth="1"/>
  </cols>
  <sheetData>
    <row r="7" spans="1:6" ht="15">
      <c r="A7" s="460" t="s">
        <v>7</v>
      </c>
      <c r="B7" s="460"/>
      <c r="C7" s="460"/>
      <c r="D7" s="460"/>
      <c r="E7" s="460"/>
      <c r="F7" s="460"/>
    </row>
    <row r="8" spans="1:7" ht="15">
      <c r="A8" s="461" t="s">
        <v>783</v>
      </c>
      <c r="B8" s="461"/>
      <c r="C8" s="461"/>
      <c r="D8" s="461"/>
      <c r="E8" s="461"/>
      <c r="F8" s="461"/>
      <c r="G8" s="72"/>
    </row>
    <row r="9" spans="1:6" s="45" customFormat="1" ht="15">
      <c r="A9" s="44"/>
      <c r="B9" s="48"/>
      <c r="C9" s="54"/>
      <c r="D9" s="48"/>
      <c r="E9" s="57"/>
      <c r="F9" s="44"/>
    </row>
    <row r="10" spans="1:6" s="68" customFormat="1" ht="46.5" customHeight="1">
      <c r="A10" s="105" t="s">
        <v>8</v>
      </c>
      <c r="B10" s="105" t="s">
        <v>266</v>
      </c>
      <c r="C10" s="105" t="s">
        <v>267</v>
      </c>
      <c r="D10" s="105" t="s">
        <v>9</v>
      </c>
      <c r="E10" s="105" t="s">
        <v>257</v>
      </c>
      <c r="F10" s="105" t="s">
        <v>10</v>
      </c>
    </row>
    <row r="11" spans="1:6" ht="21.75" customHeight="1">
      <c r="A11" s="15">
        <f>'[1]Sheet1'!A6</f>
        <v>1</v>
      </c>
      <c r="B11" s="123" t="s">
        <v>471</v>
      </c>
      <c r="C11" s="422" t="s">
        <v>487</v>
      </c>
      <c r="D11" s="423">
        <v>42461</v>
      </c>
      <c r="E11" s="423" t="s">
        <v>488</v>
      </c>
      <c r="F11" s="231" t="s">
        <v>105</v>
      </c>
    </row>
    <row r="12" spans="1:6" ht="21.75" customHeight="1">
      <c r="A12" s="59">
        <f>'[1]Sheet1'!A7</f>
        <v>2</v>
      </c>
      <c r="B12" s="123" t="s">
        <v>471</v>
      </c>
      <c r="C12" s="422" t="s">
        <v>489</v>
      </c>
      <c r="D12" s="423">
        <v>42462</v>
      </c>
      <c r="E12" s="423" t="s">
        <v>490</v>
      </c>
      <c r="F12" s="231" t="s">
        <v>105</v>
      </c>
    </row>
    <row r="13" spans="1:6" ht="21.75" customHeight="1">
      <c r="A13" s="59">
        <f>'[1]Sheet1'!A8</f>
        <v>3</v>
      </c>
      <c r="B13" s="123" t="s">
        <v>471</v>
      </c>
      <c r="C13" s="422" t="s">
        <v>491</v>
      </c>
      <c r="D13" s="423">
        <v>42463</v>
      </c>
      <c r="E13" s="423" t="s">
        <v>492</v>
      </c>
      <c r="F13" s="231" t="s">
        <v>105</v>
      </c>
    </row>
    <row r="14" spans="1:6" ht="21.75" customHeight="1">
      <c r="A14" s="59">
        <f>'[1]Sheet1'!A9</f>
        <v>4</v>
      </c>
      <c r="B14" s="123" t="s">
        <v>471</v>
      </c>
      <c r="C14" s="422" t="s">
        <v>493</v>
      </c>
      <c r="D14" s="423">
        <v>42464</v>
      </c>
      <c r="E14" s="424" t="s">
        <v>719</v>
      </c>
      <c r="F14" s="231" t="s">
        <v>105</v>
      </c>
    </row>
    <row r="15" spans="1:6" ht="21.75" customHeight="1">
      <c r="A15" s="59">
        <f>'[1]Sheet1'!A10</f>
        <v>5</v>
      </c>
      <c r="B15" s="123" t="s">
        <v>471</v>
      </c>
      <c r="C15" s="422" t="s">
        <v>494</v>
      </c>
      <c r="D15" s="423">
        <v>42465</v>
      </c>
      <c r="E15" s="424" t="s">
        <v>495</v>
      </c>
      <c r="F15" s="231" t="s">
        <v>105</v>
      </c>
    </row>
    <row r="16" spans="1:6" ht="21.75" customHeight="1">
      <c r="A16" s="59">
        <f>'[1]Sheet1'!A11</f>
        <v>6</v>
      </c>
      <c r="B16" s="123" t="s">
        <v>471</v>
      </c>
      <c r="C16" s="422" t="s">
        <v>472</v>
      </c>
      <c r="D16" s="423">
        <v>42466</v>
      </c>
      <c r="E16" s="424" t="s">
        <v>473</v>
      </c>
      <c r="F16" s="231" t="s">
        <v>105</v>
      </c>
    </row>
    <row r="17" spans="1:6" ht="21.75" customHeight="1">
      <c r="A17" s="59">
        <f>'[1]Sheet1'!A12</f>
        <v>7</v>
      </c>
      <c r="B17" s="123" t="s">
        <v>471</v>
      </c>
      <c r="C17" s="422" t="s">
        <v>474</v>
      </c>
      <c r="D17" s="423">
        <v>42467</v>
      </c>
      <c r="E17" s="424" t="s">
        <v>894</v>
      </c>
      <c r="F17" s="231" t="s">
        <v>105</v>
      </c>
    </row>
    <row r="18" spans="1:6" ht="21.75" customHeight="1">
      <c r="A18" s="59">
        <f>'[1]Sheet1'!A13</f>
        <v>8</v>
      </c>
      <c r="B18" s="123" t="s">
        <v>471</v>
      </c>
      <c r="C18" s="422" t="s">
        <v>475</v>
      </c>
      <c r="D18" s="423">
        <v>42468</v>
      </c>
      <c r="E18" s="424" t="s">
        <v>476</v>
      </c>
      <c r="F18" s="231" t="s">
        <v>105</v>
      </c>
    </row>
    <row r="19" spans="1:6" ht="21.75" customHeight="1">
      <c r="A19" s="59">
        <f>'[1]Sheet1'!A14</f>
        <v>9</v>
      </c>
      <c r="B19" s="123" t="s">
        <v>471</v>
      </c>
      <c r="C19" s="422" t="s">
        <v>477</v>
      </c>
      <c r="D19" s="423">
        <v>42469</v>
      </c>
      <c r="E19" s="424" t="s">
        <v>478</v>
      </c>
      <c r="F19" s="231" t="s">
        <v>105</v>
      </c>
    </row>
    <row r="20" spans="1:6" ht="21.75" customHeight="1">
      <c r="A20" s="59">
        <f>'[1]Sheet1'!A15</f>
        <v>10</v>
      </c>
      <c r="B20" s="123" t="s">
        <v>471</v>
      </c>
      <c r="C20" s="422" t="s">
        <v>720</v>
      </c>
      <c r="D20" s="423">
        <v>42470</v>
      </c>
      <c r="E20" s="424" t="s">
        <v>721</v>
      </c>
      <c r="F20" s="231" t="s">
        <v>105</v>
      </c>
    </row>
    <row r="21" spans="1:6" ht="21.75" customHeight="1">
      <c r="A21" s="59">
        <f>'[1]Sheet1'!A16</f>
        <v>11</v>
      </c>
      <c r="B21" s="123" t="s">
        <v>471</v>
      </c>
      <c r="C21" s="425" t="s">
        <v>479</v>
      </c>
      <c r="D21" s="423">
        <v>42471</v>
      </c>
      <c r="E21" s="424" t="s">
        <v>480</v>
      </c>
      <c r="F21" s="231" t="s">
        <v>105</v>
      </c>
    </row>
    <row r="22" spans="1:6" ht="21.75" customHeight="1">
      <c r="A22" s="59">
        <f>'[1]Sheet1'!A17</f>
        <v>12</v>
      </c>
      <c r="B22" s="123" t="s">
        <v>471</v>
      </c>
      <c r="C22" s="422" t="s">
        <v>481</v>
      </c>
      <c r="D22" s="423">
        <v>42472</v>
      </c>
      <c r="E22" s="424" t="s">
        <v>482</v>
      </c>
      <c r="F22" s="231" t="s">
        <v>105</v>
      </c>
    </row>
    <row r="23" spans="1:6" ht="21.75" customHeight="1">
      <c r="A23" s="59">
        <f>'[1]Sheet1'!A18</f>
        <v>13</v>
      </c>
      <c r="B23" s="123" t="s">
        <v>471</v>
      </c>
      <c r="C23" s="422" t="s">
        <v>483</v>
      </c>
      <c r="D23" s="423">
        <v>42473</v>
      </c>
      <c r="E23" s="424" t="s">
        <v>484</v>
      </c>
      <c r="F23" s="231" t="s">
        <v>105</v>
      </c>
    </row>
    <row r="24" spans="1:6" ht="21.75" customHeight="1">
      <c r="A24" s="59">
        <f>'[1]Sheet1'!A19</f>
        <v>14</v>
      </c>
      <c r="B24" s="123" t="s">
        <v>471</v>
      </c>
      <c r="C24" s="422" t="s">
        <v>485</v>
      </c>
      <c r="D24" s="423">
        <v>42474</v>
      </c>
      <c r="E24" s="423" t="s">
        <v>486</v>
      </c>
      <c r="F24" s="231" t="s">
        <v>105</v>
      </c>
    </row>
    <row r="25" spans="1:6" ht="21.75" customHeight="1">
      <c r="A25" s="59">
        <f>'[1]Sheet1'!A20</f>
        <v>15</v>
      </c>
      <c r="B25" s="123" t="s">
        <v>471</v>
      </c>
      <c r="C25" s="422" t="s">
        <v>487</v>
      </c>
      <c r="D25" s="423">
        <v>42475</v>
      </c>
      <c r="E25" s="423" t="s">
        <v>488</v>
      </c>
      <c r="F25" s="231" t="s">
        <v>105</v>
      </c>
    </row>
    <row r="26" spans="1:6" ht="21.75" customHeight="1">
      <c r="A26" s="59">
        <f>'[1]Sheet1'!A21</f>
        <v>16</v>
      </c>
      <c r="B26" s="123" t="s">
        <v>471</v>
      </c>
      <c r="C26" s="422" t="s">
        <v>489</v>
      </c>
      <c r="D26" s="423">
        <v>42476</v>
      </c>
      <c r="E26" s="423" t="s">
        <v>490</v>
      </c>
      <c r="F26" s="231" t="s">
        <v>105</v>
      </c>
    </row>
    <row r="27" spans="1:6" ht="21.75" customHeight="1">
      <c r="A27" s="59">
        <f>'[1]Sheet1'!A22</f>
        <v>17</v>
      </c>
      <c r="B27" s="123" t="s">
        <v>471</v>
      </c>
      <c r="C27" s="422" t="s">
        <v>491</v>
      </c>
      <c r="D27" s="423">
        <v>42477</v>
      </c>
      <c r="E27" s="423" t="s">
        <v>492</v>
      </c>
      <c r="F27" s="231" t="s">
        <v>105</v>
      </c>
    </row>
    <row r="28" spans="1:6" ht="21.75" customHeight="1">
      <c r="A28" s="59">
        <f>'[1]Sheet1'!A23</f>
        <v>18</v>
      </c>
      <c r="B28" s="123" t="s">
        <v>471</v>
      </c>
      <c r="C28" s="422" t="s">
        <v>493</v>
      </c>
      <c r="D28" s="423">
        <v>42478</v>
      </c>
      <c r="E28" s="424" t="s">
        <v>719</v>
      </c>
      <c r="F28" s="231" t="s">
        <v>105</v>
      </c>
    </row>
    <row r="29" spans="1:6" ht="21.75" customHeight="1">
      <c r="A29" s="59">
        <f>'[1]Sheet1'!A24</f>
        <v>19</v>
      </c>
      <c r="B29" s="123" t="s">
        <v>471</v>
      </c>
      <c r="C29" s="422" t="s">
        <v>494</v>
      </c>
      <c r="D29" s="423">
        <v>42479</v>
      </c>
      <c r="E29" s="424" t="s">
        <v>495</v>
      </c>
      <c r="F29" s="231" t="s">
        <v>105</v>
      </c>
    </row>
    <row r="30" spans="1:6" ht="21.75" customHeight="1">
      <c r="A30" s="59">
        <f>'[1]Sheet1'!A25</f>
        <v>20</v>
      </c>
      <c r="B30" s="123" t="s">
        <v>471</v>
      </c>
      <c r="C30" s="422" t="s">
        <v>472</v>
      </c>
      <c r="D30" s="423">
        <v>42480</v>
      </c>
      <c r="E30" s="424" t="s">
        <v>473</v>
      </c>
      <c r="F30" s="231" t="s">
        <v>105</v>
      </c>
    </row>
    <row r="31" spans="1:6" ht="21.75" customHeight="1">
      <c r="A31" s="59">
        <f>'[1]Sheet1'!A26</f>
        <v>21</v>
      </c>
      <c r="B31" s="123" t="s">
        <v>471</v>
      </c>
      <c r="C31" s="422" t="s">
        <v>474</v>
      </c>
      <c r="D31" s="423">
        <v>42481</v>
      </c>
      <c r="E31" s="424" t="s">
        <v>894</v>
      </c>
      <c r="F31" s="231" t="s">
        <v>105</v>
      </c>
    </row>
    <row r="32" spans="1:6" ht="21.75" customHeight="1">
      <c r="A32" s="59">
        <f>'[1]Sheet1'!A27</f>
        <v>22</v>
      </c>
      <c r="B32" s="123" t="s">
        <v>471</v>
      </c>
      <c r="C32" s="422" t="s">
        <v>475</v>
      </c>
      <c r="D32" s="423">
        <v>42482</v>
      </c>
      <c r="E32" s="424" t="s">
        <v>476</v>
      </c>
      <c r="F32" s="231" t="s">
        <v>105</v>
      </c>
    </row>
    <row r="33" spans="1:6" ht="21.75" customHeight="1">
      <c r="A33" s="59">
        <f>'[1]Sheet1'!A28</f>
        <v>23</v>
      </c>
      <c r="B33" s="123" t="s">
        <v>471</v>
      </c>
      <c r="C33" s="422" t="s">
        <v>477</v>
      </c>
      <c r="D33" s="423">
        <v>42483</v>
      </c>
      <c r="E33" s="424" t="s">
        <v>478</v>
      </c>
      <c r="F33" s="231" t="s">
        <v>105</v>
      </c>
    </row>
    <row r="34" spans="1:6" ht="21.75" customHeight="1">
      <c r="A34" s="59">
        <f>'[1]Sheet1'!A29</f>
        <v>24</v>
      </c>
      <c r="B34" s="123" t="s">
        <v>471</v>
      </c>
      <c r="C34" s="422" t="s">
        <v>720</v>
      </c>
      <c r="D34" s="423">
        <v>42484</v>
      </c>
      <c r="E34" s="424" t="s">
        <v>721</v>
      </c>
      <c r="F34" s="231" t="s">
        <v>105</v>
      </c>
    </row>
    <row r="35" spans="1:6" ht="21.75" customHeight="1">
      <c r="A35" s="59">
        <f>'[1]Sheet1'!A30</f>
        <v>25</v>
      </c>
      <c r="B35" s="123" t="s">
        <v>471</v>
      </c>
      <c r="C35" s="425" t="s">
        <v>479</v>
      </c>
      <c r="D35" s="423">
        <v>42485</v>
      </c>
      <c r="E35" s="424" t="s">
        <v>480</v>
      </c>
      <c r="F35" s="231" t="s">
        <v>105</v>
      </c>
    </row>
    <row r="36" spans="1:6" ht="21.75" customHeight="1">
      <c r="A36" s="59">
        <f>'[1]Sheet1'!A31</f>
        <v>26</v>
      </c>
      <c r="B36" s="123" t="s">
        <v>471</v>
      </c>
      <c r="C36" s="422" t="s">
        <v>481</v>
      </c>
      <c r="D36" s="423">
        <v>42486</v>
      </c>
      <c r="E36" s="424" t="s">
        <v>482</v>
      </c>
      <c r="F36" s="231" t="s">
        <v>105</v>
      </c>
    </row>
    <row r="37" spans="1:6" ht="21.75" customHeight="1">
      <c r="A37" s="59">
        <f>'[1]Sheet1'!A32</f>
        <v>27</v>
      </c>
      <c r="B37" s="123" t="s">
        <v>471</v>
      </c>
      <c r="C37" s="422" t="s">
        <v>483</v>
      </c>
      <c r="D37" s="423">
        <v>42487</v>
      </c>
      <c r="E37" s="424" t="s">
        <v>484</v>
      </c>
      <c r="F37" s="231" t="s">
        <v>105</v>
      </c>
    </row>
    <row r="38" spans="1:6" ht="21.75" customHeight="1">
      <c r="A38" s="59">
        <f>'[1]Sheet1'!A33</f>
        <v>28</v>
      </c>
      <c r="B38" s="123" t="s">
        <v>471</v>
      </c>
      <c r="C38" s="422" t="s">
        <v>485</v>
      </c>
      <c r="D38" s="423">
        <v>42488</v>
      </c>
      <c r="E38" s="423" t="s">
        <v>486</v>
      </c>
      <c r="F38" s="231" t="s">
        <v>105</v>
      </c>
    </row>
    <row r="39" spans="1:6" s="125" customFormat="1" ht="21.75" customHeight="1">
      <c r="A39" s="67">
        <f>'[1]Sheet1'!A34</f>
        <v>29</v>
      </c>
      <c r="B39" s="123" t="s">
        <v>471</v>
      </c>
      <c r="C39" s="422" t="s">
        <v>487</v>
      </c>
      <c r="D39" s="423">
        <v>42489</v>
      </c>
      <c r="E39" s="423" t="s">
        <v>488</v>
      </c>
      <c r="F39" s="231" t="s">
        <v>105</v>
      </c>
    </row>
    <row r="40" spans="1:6" s="125" customFormat="1" ht="21.75" customHeight="1">
      <c r="A40" s="67">
        <f>'[1]Sheet1'!A35</f>
        <v>30</v>
      </c>
      <c r="B40" s="123" t="s">
        <v>471</v>
      </c>
      <c r="C40" s="422" t="s">
        <v>489</v>
      </c>
      <c r="D40" s="423">
        <v>42490</v>
      </c>
      <c r="E40" s="423" t="s">
        <v>490</v>
      </c>
      <c r="F40" s="231" t="s">
        <v>105</v>
      </c>
    </row>
    <row r="41" spans="1:6" s="125" customFormat="1" ht="21.75" customHeight="1">
      <c r="A41" s="67">
        <v>31</v>
      </c>
      <c r="B41" s="123" t="s">
        <v>471</v>
      </c>
      <c r="C41" s="354"/>
      <c r="D41" s="355"/>
      <c r="E41" s="355"/>
      <c r="F41" s="231" t="s">
        <v>105</v>
      </c>
    </row>
    <row r="42" spans="1:6" ht="49.5" customHeight="1">
      <c r="A42" s="507" t="s">
        <v>104</v>
      </c>
      <c r="B42" s="508"/>
      <c r="C42" s="508"/>
      <c r="D42" s="508"/>
      <c r="E42" s="508"/>
      <c r="F42" s="509"/>
    </row>
  </sheetData>
  <sheetProtection/>
  <mergeCells count="3">
    <mergeCell ref="A7:F7"/>
    <mergeCell ref="A42:F42"/>
    <mergeCell ref="A8:F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theme="9"/>
  </sheetPr>
  <dimension ref="A10:G19"/>
  <sheetViews>
    <sheetView zoomScalePageLayoutView="0" workbookViewId="0" topLeftCell="A4">
      <selection activeCell="A11" sqref="A11:F11"/>
    </sheetView>
  </sheetViews>
  <sheetFormatPr defaultColWidth="9.140625" defaultRowHeight="15"/>
  <cols>
    <col min="1" max="1" width="7.28125" style="13" customWidth="1"/>
    <col min="2" max="2" width="17.7109375" style="16" customWidth="1"/>
    <col min="3" max="3" width="33.00390625" style="58" bestFit="1" customWidth="1"/>
    <col min="4" max="4" width="23.8515625" style="58" bestFit="1" customWidth="1"/>
    <col min="5" max="5" width="19.140625" style="58" bestFit="1" customWidth="1"/>
    <col min="6" max="6" width="11.28125" style="16" bestFit="1" customWidth="1"/>
    <col min="7" max="16384" width="9.140625" style="16" customWidth="1"/>
  </cols>
  <sheetData>
    <row r="10" spans="1:6" ht="15">
      <c r="A10" s="460" t="s">
        <v>7</v>
      </c>
      <c r="B10" s="460"/>
      <c r="C10" s="460"/>
      <c r="D10" s="460"/>
      <c r="E10" s="460"/>
      <c r="F10" s="460"/>
    </row>
    <row r="11" spans="1:7" ht="15">
      <c r="A11" s="461" t="s">
        <v>1023</v>
      </c>
      <c r="B11" s="461"/>
      <c r="C11" s="461"/>
      <c r="D11" s="461"/>
      <c r="E11" s="461"/>
      <c r="F11" s="461"/>
      <c r="G11" s="72"/>
    </row>
    <row r="12" spans="1:6" s="21" customFormat="1" ht="15">
      <c r="A12" s="2"/>
      <c r="B12" s="10"/>
      <c r="C12" s="102"/>
      <c r="D12" s="11"/>
      <c r="E12" s="12"/>
      <c r="F12" s="10"/>
    </row>
    <row r="13" spans="1:6" ht="30.75" thickBot="1">
      <c r="A13" s="135" t="s">
        <v>8</v>
      </c>
      <c r="B13" s="136" t="s">
        <v>266</v>
      </c>
      <c r="C13" s="136" t="s">
        <v>267</v>
      </c>
      <c r="D13" s="136" t="s">
        <v>9</v>
      </c>
      <c r="E13" s="136" t="s">
        <v>257</v>
      </c>
      <c r="F13" s="136" t="s">
        <v>10</v>
      </c>
    </row>
    <row r="14" spans="1:6" s="13" customFormat="1" ht="15.75" thickBot="1">
      <c r="A14" s="67">
        <v>1</v>
      </c>
      <c r="B14" s="171" t="s">
        <v>439</v>
      </c>
      <c r="C14" s="171" t="s">
        <v>585</v>
      </c>
      <c r="D14" s="170" t="s">
        <v>1018</v>
      </c>
      <c r="E14" s="170" t="s">
        <v>349</v>
      </c>
      <c r="F14" s="170" t="s">
        <v>497</v>
      </c>
    </row>
    <row r="15" spans="1:6" s="64" customFormat="1" ht="15.75" thickBot="1">
      <c r="A15" s="67">
        <v>2</v>
      </c>
      <c r="B15" s="395" t="s">
        <v>439</v>
      </c>
      <c r="C15" s="448" t="s">
        <v>585</v>
      </c>
      <c r="D15" s="185" t="s">
        <v>1019</v>
      </c>
      <c r="E15" s="185" t="s">
        <v>347</v>
      </c>
      <c r="F15" s="185" t="s">
        <v>497</v>
      </c>
    </row>
    <row r="16" spans="1:6" s="125" customFormat="1" ht="15.75" thickBot="1">
      <c r="A16" s="67">
        <v>3</v>
      </c>
      <c r="B16" s="395" t="s">
        <v>439</v>
      </c>
      <c r="C16" s="448" t="s">
        <v>586</v>
      </c>
      <c r="D16" s="185" t="s">
        <v>1020</v>
      </c>
      <c r="E16" s="185" t="s">
        <v>348</v>
      </c>
      <c r="F16" s="185" t="s">
        <v>497</v>
      </c>
    </row>
    <row r="17" spans="1:6" s="64" customFormat="1" ht="15.75" thickBot="1">
      <c r="A17" s="67">
        <v>4</v>
      </c>
      <c r="B17" s="395" t="s">
        <v>439</v>
      </c>
      <c r="C17" s="448" t="s">
        <v>585</v>
      </c>
      <c r="D17" s="185" t="s">
        <v>1021</v>
      </c>
      <c r="E17" s="185" t="s">
        <v>346</v>
      </c>
      <c r="F17" s="185" t="s">
        <v>498</v>
      </c>
    </row>
    <row r="18" spans="1:6" s="64" customFormat="1" ht="15.75" thickBot="1">
      <c r="A18" s="67">
        <v>5</v>
      </c>
      <c r="B18" s="395" t="s">
        <v>439</v>
      </c>
      <c r="C18" s="448" t="s">
        <v>343</v>
      </c>
      <c r="D18" s="185" t="s">
        <v>1022</v>
      </c>
      <c r="E18" s="185" t="s">
        <v>740</v>
      </c>
      <c r="F18" s="185" t="s">
        <v>497</v>
      </c>
    </row>
    <row r="19" spans="1:6" ht="50.25" customHeight="1">
      <c r="A19" s="513" t="s">
        <v>139</v>
      </c>
      <c r="B19" s="544"/>
      <c r="C19" s="544"/>
      <c r="D19" s="544"/>
      <c r="E19" s="544"/>
      <c r="F19" s="544"/>
    </row>
  </sheetData>
  <sheetProtection/>
  <mergeCells count="3">
    <mergeCell ref="A10:F10"/>
    <mergeCell ref="A19:F19"/>
    <mergeCell ref="A11:F11"/>
  </mergeCells>
  <printOptions/>
  <pageMargins left="0.2" right="0.23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2"/>
  </sheetPr>
  <dimension ref="A10:G80"/>
  <sheetViews>
    <sheetView zoomScalePageLayoutView="0" workbookViewId="0" topLeftCell="A1">
      <selection activeCell="C44" sqref="C44:F44"/>
    </sheetView>
  </sheetViews>
  <sheetFormatPr defaultColWidth="9.140625" defaultRowHeight="15"/>
  <cols>
    <col min="1" max="1" width="6.7109375" style="13" customWidth="1"/>
    <col min="2" max="2" width="16.421875" style="17" customWidth="1"/>
    <col min="3" max="3" width="28.8515625" style="17" customWidth="1"/>
    <col min="4" max="4" width="23.421875" style="17" customWidth="1"/>
    <col min="5" max="5" width="17.140625" style="17" customWidth="1"/>
    <col min="6" max="6" width="29.421875" style="127" customWidth="1"/>
    <col min="7" max="7" width="16.8515625" style="26" bestFit="1" customWidth="1"/>
    <col min="8" max="16384" width="9.140625" style="17" customWidth="1"/>
  </cols>
  <sheetData>
    <row r="10" spans="1:7" ht="15">
      <c r="A10" s="460" t="s">
        <v>7</v>
      </c>
      <c r="B10" s="460"/>
      <c r="C10" s="460"/>
      <c r="D10" s="460"/>
      <c r="E10" s="460"/>
      <c r="F10" s="460"/>
      <c r="G10" s="460"/>
    </row>
    <row r="11" spans="1:7" ht="15">
      <c r="A11" s="461" t="s">
        <v>783</v>
      </c>
      <c r="B11" s="461"/>
      <c r="C11" s="461"/>
      <c r="D11" s="461"/>
      <c r="E11" s="461"/>
      <c r="F11" s="461"/>
      <c r="G11" s="461"/>
    </row>
    <row r="12" spans="1:7" ht="15">
      <c r="A12" s="5"/>
      <c r="B12" s="12"/>
      <c r="C12" s="465"/>
      <c r="D12" s="465"/>
      <c r="E12" s="12"/>
      <c r="F12" s="12"/>
      <c r="G12" s="25"/>
    </row>
    <row r="13" spans="1:7" s="1" customFormat="1" ht="48" customHeight="1">
      <c r="A13" s="105" t="s">
        <v>8</v>
      </c>
      <c r="B13" s="105" t="s">
        <v>266</v>
      </c>
      <c r="C13" s="105" t="s">
        <v>267</v>
      </c>
      <c r="D13" s="105" t="s">
        <v>9</v>
      </c>
      <c r="E13" s="105" t="s">
        <v>257</v>
      </c>
      <c r="F13" s="466" t="s">
        <v>10</v>
      </c>
      <c r="G13" s="467"/>
    </row>
    <row r="14" spans="1:7" s="14" customFormat="1" ht="15">
      <c r="A14" s="30">
        <v>1</v>
      </c>
      <c r="B14" s="34" t="s">
        <v>93</v>
      </c>
      <c r="C14" s="393" t="s">
        <v>804</v>
      </c>
      <c r="D14" s="96">
        <v>42461</v>
      </c>
      <c r="E14" s="393" t="s">
        <v>805</v>
      </c>
      <c r="F14" s="110" t="s">
        <v>806</v>
      </c>
      <c r="G14" s="224" t="s">
        <v>111</v>
      </c>
    </row>
    <row r="15" spans="1:7" s="14" customFormat="1" ht="15">
      <c r="A15" s="30">
        <v>2</v>
      </c>
      <c r="B15" s="34" t="s">
        <v>93</v>
      </c>
      <c r="C15" s="393" t="s">
        <v>770</v>
      </c>
      <c r="D15" s="96">
        <v>42462</v>
      </c>
      <c r="E15" s="393" t="s">
        <v>807</v>
      </c>
      <c r="F15" s="381" t="s">
        <v>808</v>
      </c>
      <c r="G15" s="224" t="s">
        <v>111</v>
      </c>
    </row>
    <row r="16" spans="1:7" s="14" customFormat="1" ht="15">
      <c r="A16" s="30">
        <v>3</v>
      </c>
      <c r="B16" s="34" t="s">
        <v>93</v>
      </c>
      <c r="C16" s="225" t="s">
        <v>809</v>
      </c>
      <c r="D16" s="96">
        <v>42463</v>
      </c>
      <c r="E16" s="225" t="s">
        <v>810</v>
      </c>
      <c r="F16" s="382" t="s">
        <v>811</v>
      </c>
      <c r="G16" s="224" t="s">
        <v>111</v>
      </c>
    </row>
    <row r="17" spans="1:7" s="14" customFormat="1" ht="15">
      <c r="A17" s="30">
        <v>4</v>
      </c>
      <c r="B17" s="34" t="s">
        <v>93</v>
      </c>
      <c r="C17" s="393" t="s">
        <v>812</v>
      </c>
      <c r="D17" s="96">
        <v>42464</v>
      </c>
      <c r="E17" s="393" t="s">
        <v>813</v>
      </c>
      <c r="F17" s="383" t="s">
        <v>814</v>
      </c>
      <c r="G17" s="224" t="s">
        <v>111</v>
      </c>
    </row>
    <row r="18" spans="1:7" s="14" customFormat="1" ht="15">
      <c r="A18" s="30">
        <v>5</v>
      </c>
      <c r="B18" s="34" t="s">
        <v>93</v>
      </c>
      <c r="C18" s="393" t="s">
        <v>815</v>
      </c>
      <c r="D18" s="96">
        <v>42465</v>
      </c>
      <c r="E18" s="393" t="s">
        <v>816</v>
      </c>
      <c r="F18" s="384" t="s">
        <v>817</v>
      </c>
      <c r="G18" s="224" t="s">
        <v>111</v>
      </c>
    </row>
    <row r="19" spans="1:7" s="14" customFormat="1" ht="15">
      <c r="A19" s="30">
        <v>6</v>
      </c>
      <c r="B19" s="34" t="s">
        <v>93</v>
      </c>
      <c r="C19" s="393" t="s">
        <v>818</v>
      </c>
      <c r="D19" s="96">
        <v>42466</v>
      </c>
      <c r="E19" s="393" t="s">
        <v>819</v>
      </c>
      <c r="F19" s="385" t="s">
        <v>820</v>
      </c>
      <c r="G19" s="224" t="s">
        <v>111</v>
      </c>
    </row>
    <row r="20" spans="1:7" s="14" customFormat="1" ht="15">
      <c r="A20" s="30">
        <v>7</v>
      </c>
      <c r="B20" s="34" t="s">
        <v>93</v>
      </c>
      <c r="C20" s="393" t="s">
        <v>821</v>
      </c>
      <c r="D20" s="96">
        <v>42467</v>
      </c>
      <c r="E20" s="393" t="s">
        <v>822</v>
      </c>
      <c r="F20" s="385" t="s">
        <v>823</v>
      </c>
      <c r="G20" s="224" t="s">
        <v>111</v>
      </c>
    </row>
    <row r="21" spans="1:7" s="14" customFormat="1" ht="15">
      <c r="A21" s="30">
        <v>8</v>
      </c>
      <c r="B21" s="34" t="s">
        <v>93</v>
      </c>
      <c r="C21" s="388" t="s">
        <v>821</v>
      </c>
      <c r="D21" s="96">
        <v>42468</v>
      </c>
      <c r="E21" s="389" t="s">
        <v>822</v>
      </c>
      <c r="F21" s="390" t="s">
        <v>823</v>
      </c>
      <c r="G21" s="224" t="s">
        <v>111</v>
      </c>
    </row>
    <row r="22" spans="1:7" s="14" customFormat="1" ht="15">
      <c r="A22" s="30">
        <v>9</v>
      </c>
      <c r="B22" s="34" t="s">
        <v>93</v>
      </c>
      <c r="C22" s="391" t="s">
        <v>824</v>
      </c>
      <c r="D22" s="96">
        <v>42469</v>
      </c>
      <c r="E22" s="389" t="s">
        <v>825</v>
      </c>
      <c r="F22" s="381" t="s">
        <v>826</v>
      </c>
      <c r="G22" s="224" t="s">
        <v>111</v>
      </c>
    </row>
    <row r="23" spans="1:7" s="14" customFormat="1" ht="15">
      <c r="A23" s="30">
        <v>10</v>
      </c>
      <c r="B23" s="34" t="s">
        <v>93</v>
      </c>
      <c r="C23" s="393" t="s">
        <v>827</v>
      </c>
      <c r="D23" s="96">
        <v>42470</v>
      </c>
      <c r="E23" s="393" t="s">
        <v>825</v>
      </c>
      <c r="F23" s="381" t="s">
        <v>826</v>
      </c>
      <c r="G23" s="224" t="s">
        <v>111</v>
      </c>
    </row>
    <row r="24" spans="1:7" s="14" customFormat="1" ht="15">
      <c r="A24" s="30">
        <v>11</v>
      </c>
      <c r="B24" s="34" t="s">
        <v>93</v>
      </c>
      <c r="C24" s="393" t="s">
        <v>827</v>
      </c>
      <c r="D24" s="96">
        <v>42471</v>
      </c>
      <c r="E24" s="393" t="s">
        <v>825</v>
      </c>
      <c r="F24" s="381" t="s">
        <v>826</v>
      </c>
      <c r="G24" s="224" t="s">
        <v>111</v>
      </c>
    </row>
    <row r="25" spans="1:7" s="14" customFormat="1" ht="15">
      <c r="A25" s="30">
        <v>12</v>
      </c>
      <c r="B25" s="34" t="s">
        <v>93</v>
      </c>
      <c r="C25" s="393" t="s">
        <v>828</v>
      </c>
      <c r="D25" s="96">
        <v>42472</v>
      </c>
      <c r="E25" s="393" t="s">
        <v>829</v>
      </c>
      <c r="F25" s="420" t="s">
        <v>830</v>
      </c>
      <c r="G25" s="224" t="s">
        <v>111</v>
      </c>
    </row>
    <row r="26" spans="1:7" s="14" customFormat="1" ht="20.25" customHeight="1">
      <c r="A26" s="30">
        <v>13</v>
      </c>
      <c r="B26" s="34" t="s">
        <v>93</v>
      </c>
      <c r="C26" s="393" t="s">
        <v>687</v>
      </c>
      <c r="D26" s="96">
        <v>42473</v>
      </c>
      <c r="E26" s="393" t="s">
        <v>688</v>
      </c>
      <c r="F26" s="100" t="s">
        <v>689</v>
      </c>
      <c r="G26" s="224" t="s">
        <v>111</v>
      </c>
    </row>
    <row r="27" spans="1:7" s="14" customFormat="1" ht="15">
      <c r="A27" s="30">
        <v>14</v>
      </c>
      <c r="B27" s="34" t="s">
        <v>93</v>
      </c>
      <c r="C27" s="393" t="s">
        <v>690</v>
      </c>
      <c r="D27" s="96">
        <v>42474</v>
      </c>
      <c r="E27" s="393" t="s">
        <v>691</v>
      </c>
      <c r="F27" s="381" t="s">
        <v>831</v>
      </c>
      <c r="G27" s="224" t="s">
        <v>111</v>
      </c>
    </row>
    <row r="28" spans="1:7" s="14" customFormat="1" ht="15">
      <c r="A28" s="30">
        <v>15</v>
      </c>
      <c r="B28" s="34" t="s">
        <v>93</v>
      </c>
      <c r="C28" s="225" t="s">
        <v>692</v>
      </c>
      <c r="D28" s="96">
        <v>42475</v>
      </c>
      <c r="E28" s="225" t="s">
        <v>693</v>
      </c>
      <c r="F28" s="382" t="s">
        <v>694</v>
      </c>
      <c r="G28" s="224" t="s">
        <v>111</v>
      </c>
    </row>
    <row r="29" spans="1:7" s="14" customFormat="1" ht="15">
      <c r="A29" s="30">
        <v>16</v>
      </c>
      <c r="B29" s="34" t="s">
        <v>93</v>
      </c>
      <c r="C29" s="393" t="s">
        <v>695</v>
      </c>
      <c r="D29" s="96">
        <v>42476</v>
      </c>
      <c r="E29" s="393" t="s">
        <v>696</v>
      </c>
      <c r="F29" s="383" t="s">
        <v>697</v>
      </c>
      <c r="G29" s="224" t="s">
        <v>111</v>
      </c>
    </row>
    <row r="30" spans="1:7" s="14" customFormat="1" ht="19.5" customHeight="1">
      <c r="A30" s="30">
        <v>17</v>
      </c>
      <c r="B30" s="34" t="s">
        <v>93</v>
      </c>
      <c r="C30" s="393" t="s">
        <v>698</v>
      </c>
      <c r="D30" s="96">
        <v>42477</v>
      </c>
      <c r="E30" s="393" t="s">
        <v>699</v>
      </c>
      <c r="F30" s="384" t="s">
        <v>832</v>
      </c>
      <c r="G30" s="224" t="s">
        <v>111</v>
      </c>
    </row>
    <row r="31" spans="1:7" s="14" customFormat="1" ht="15">
      <c r="A31" s="30">
        <v>18</v>
      </c>
      <c r="B31" s="34" t="s">
        <v>93</v>
      </c>
      <c r="C31" s="393" t="s">
        <v>700</v>
      </c>
      <c r="D31" s="96">
        <v>42478</v>
      </c>
      <c r="E31" s="393" t="s">
        <v>701</v>
      </c>
      <c r="F31" s="385" t="s">
        <v>702</v>
      </c>
      <c r="G31" s="224" t="s">
        <v>111</v>
      </c>
    </row>
    <row r="32" spans="1:7" s="14" customFormat="1" ht="15">
      <c r="A32" s="30">
        <v>19</v>
      </c>
      <c r="B32" s="34" t="s">
        <v>93</v>
      </c>
      <c r="C32" s="393" t="s">
        <v>700</v>
      </c>
      <c r="D32" s="96">
        <v>42479</v>
      </c>
      <c r="E32" s="393" t="s">
        <v>701</v>
      </c>
      <c r="F32" s="385" t="s">
        <v>702</v>
      </c>
      <c r="G32" s="224" t="s">
        <v>111</v>
      </c>
    </row>
    <row r="33" spans="1:7" s="14" customFormat="1" ht="15">
      <c r="A33" s="30">
        <v>20</v>
      </c>
      <c r="B33" s="34" t="s">
        <v>93</v>
      </c>
      <c r="C33" s="386" t="s">
        <v>700</v>
      </c>
      <c r="D33" s="96">
        <v>42480</v>
      </c>
      <c r="E33" s="393" t="s">
        <v>701</v>
      </c>
      <c r="F33" s="385" t="s">
        <v>702</v>
      </c>
      <c r="G33" s="224" t="s">
        <v>111</v>
      </c>
    </row>
    <row r="34" spans="1:7" s="14" customFormat="1" ht="15">
      <c r="A34" s="30">
        <v>21</v>
      </c>
      <c r="B34" s="34" t="s">
        <v>93</v>
      </c>
      <c r="C34" s="393" t="s">
        <v>700</v>
      </c>
      <c r="D34" s="96">
        <v>42481</v>
      </c>
      <c r="E34" s="393" t="s">
        <v>701</v>
      </c>
      <c r="F34" s="385" t="s">
        <v>702</v>
      </c>
      <c r="G34" s="224" t="s">
        <v>111</v>
      </c>
    </row>
    <row r="35" spans="1:7" s="14" customFormat="1" ht="15">
      <c r="A35" s="30">
        <v>22</v>
      </c>
      <c r="B35" s="34" t="s">
        <v>93</v>
      </c>
      <c r="C35" s="393" t="s">
        <v>703</v>
      </c>
      <c r="D35" s="96">
        <v>42482</v>
      </c>
      <c r="E35" s="393" t="s">
        <v>704</v>
      </c>
      <c r="F35" s="387" t="s">
        <v>705</v>
      </c>
      <c r="G35" s="224" t="s">
        <v>111</v>
      </c>
    </row>
    <row r="36" spans="1:7" s="14" customFormat="1" ht="15">
      <c r="A36" s="30">
        <v>23</v>
      </c>
      <c r="B36" s="34" t="s">
        <v>93</v>
      </c>
      <c r="C36" s="393" t="s">
        <v>706</v>
      </c>
      <c r="D36" s="96">
        <v>42483</v>
      </c>
      <c r="E36" s="393" t="s">
        <v>707</v>
      </c>
      <c r="F36" s="301" t="s">
        <v>833</v>
      </c>
      <c r="G36" s="224" t="s">
        <v>111</v>
      </c>
    </row>
    <row r="37" spans="1:7" s="14" customFormat="1" ht="15">
      <c r="A37" s="30">
        <v>24</v>
      </c>
      <c r="B37" s="34" t="s">
        <v>93</v>
      </c>
      <c r="C37" s="393" t="s">
        <v>708</v>
      </c>
      <c r="D37" s="96">
        <v>42484</v>
      </c>
      <c r="E37" s="393" t="s">
        <v>834</v>
      </c>
      <c r="F37" s="301" t="s">
        <v>709</v>
      </c>
      <c r="G37" s="224" t="s">
        <v>111</v>
      </c>
    </row>
    <row r="38" spans="1:7" s="14" customFormat="1" ht="15">
      <c r="A38" s="30">
        <v>25</v>
      </c>
      <c r="B38" s="34" t="s">
        <v>93</v>
      </c>
      <c r="C38" s="225" t="s">
        <v>710</v>
      </c>
      <c r="D38" s="96">
        <v>42485</v>
      </c>
      <c r="E38" s="225" t="s">
        <v>711</v>
      </c>
      <c r="F38" s="328" t="s">
        <v>712</v>
      </c>
      <c r="G38" s="224" t="s">
        <v>111</v>
      </c>
    </row>
    <row r="39" spans="1:7" s="14" customFormat="1" ht="15">
      <c r="A39" s="30">
        <v>26</v>
      </c>
      <c r="B39" s="34" t="s">
        <v>93</v>
      </c>
      <c r="C39" s="393" t="s">
        <v>713</v>
      </c>
      <c r="D39" s="96">
        <v>42486</v>
      </c>
      <c r="E39" s="223" t="s">
        <v>714</v>
      </c>
      <c r="F39" s="301" t="s">
        <v>715</v>
      </c>
      <c r="G39" s="224" t="s">
        <v>111</v>
      </c>
    </row>
    <row r="40" spans="1:7" s="14" customFormat="1" ht="15">
      <c r="A40" s="30">
        <v>27</v>
      </c>
      <c r="B40" s="34" t="s">
        <v>93</v>
      </c>
      <c r="C40" s="388" t="s">
        <v>655</v>
      </c>
      <c r="D40" s="96">
        <v>42487</v>
      </c>
      <c r="E40" s="389" t="s">
        <v>656</v>
      </c>
      <c r="F40" s="390" t="s">
        <v>657</v>
      </c>
      <c r="G40" s="224" t="s">
        <v>111</v>
      </c>
    </row>
    <row r="41" spans="1:7" s="14" customFormat="1" ht="15">
      <c r="A41" s="30">
        <v>28</v>
      </c>
      <c r="B41" s="34" t="s">
        <v>93</v>
      </c>
      <c r="C41" s="391" t="s">
        <v>658</v>
      </c>
      <c r="D41" s="96">
        <v>42488</v>
      </c>
      <c r="E41" s="389" t="s">
        <v>659</v>
      </c>
      <c r="F41" s="381" t="s">
        <v>660</v>
      </c>
      <c r="G41" s="224" t="s">
        <v>111</v>
      </c>
    </row>
    <row r="42" spans="1:7" s="127" customFormat="1" ht="15">
      <c r="A42" s="69">
        <v>29</v>
      </c>
      <c r="B42" s="34" t="s">
        <v>93</v>
      </c>
      <c r="C42" s="393" t="s">
        <v>661</v>
      </c>
      <c r="D42" s="96">
        <v>42489</v>
      </c>
      <c r="E42" s="393" t="s">
        <v>662</v>
      </c>
      <c r="F42" s="381" t="s">
        <v>663</v>
      </c>
      <c r="G42" s="224" t="s">
        <v>111</v>
      </c>
    </row>
    <row r="43" spans="1:7" s="127" customFormat="1" ht="30">
      <c r="A43" s="69">
        <v>30</v>
      </c>
      <c r="B43" s="34" t="s">
        <v>93</v>
      </c>
      <c r="C43" s="393" t="s">
        <v>664</v>
      </c>
      <c r="D43" s="96">
        <v>42490</v>
      </c>
      <c r="E43" s="392" t="s">
        <v>665</v>
      </c>
      <c r="F43" s="381" t="s">
        <v>666</v>
      </c>
      <c r="G43" s="224" t="s">
        <v>111</v>
      </c>
    </row>
    <row r="44" spans="1:7" s="127" customFormat="1" ht="15">
      <c r="A44" s="222">
        <v>31</v>
      </c>
      <c r="B44" s="34" t="s">
        <v>93</v>
      </c>
      <c r="C44" s="327"/>
      <c r="D44" s="96"/>
      <c r="E44" s="327"/>
      <c r="F44" s="393"/>
      <c r="G44" s="224" t="s">
        <v>111</v>
      </c>
    </row>
    <row r="45" spans="1:7" ht="35.25" customHeight="1">
      <c r="A45" s="464" t="s">
        <v>226</v>
      </c>
      <c r="B45" s="464"/>
      <c r="C45" s="464"/>
      <c r="D45" s="464"/>
      <c r="E45" s="464"/>
      <c r="F45" s="464"/>
      <c r="G45" s="464"/>
    </row>
    <row r="50" ht="15">
      <c r="F50" s="17"/>
    </row>
    <row r="51" ht="15">
      <c r="F51" s="17"/>
    </row>
    <row r="52" ht="15">
      <c r="F52" s="17"/>
    </row>
    <row r="53" ht="15">
      <c r="F53" s="17"/>
    </row>
    <row r="54" ht="15">
      <c r="F54" s="17"/>
    </row>
    <row r="55" ht="15">
      <c r="F55" s="17"/>
    </row>
    <row r="56" ht="15">
      <c r="F56" s="17"/>
    </row>
    <row r="57" ht="15">
      <c r="F57" s="17"/>
    </row>
    <row r="58" ht="15">
      <c r="F58" s="17"/>
    </row>
    <row r="59" ht="15">
      <c r="F59" s="17"/>
    </row>
    <row r="60" ht="15">
      <c r="F60" s="17"/>
    </row>
    <row r="61" ht="15">
      <c r="F61" s="17"/>
    </row>
    <row r="62" ht="15">
      <c r="F62" s="17"/>
    </row>
    <row r="63" ht="15">
      <c r="F63" s="17"/>
    </row>
    <row r="64" ht="15">
      <c r="F64" s="17"/>
    </row>
    <row r="65" ht="15">
      <c r="F65" s="17"/>
    </row>
    <row r="66" ht="15">
      <c r="F66" s="17"/>
    </row>
    <row r="67" ht="15">
      <c r="F67" s="17"/>
    </row>
    <row r="68" ht="15">
      <c r="F68" s="17"/>
    </row>
    <row r="69" ht="15">
      <c r="F69" s="17"/>
    </row>
    <row r="70" ht="15">
      <c r="F70" s="17"/>
    </row>
    <row r="71" ht="15">
      <c r="F71" s="17"/>
    </row>
    <row r="72" ht="15">
      <c r="F72" s="17"/>
    </row>
    <row r="73" ht="15">
      <c r="F73" s="17"/>
    </row>
    <row r="74" ht="15">
      <c r="F74" s="17"/>
    </row>
    <row r="75" ht="15">
      <c r="F75" s="17"/>
    </row>
    <row r="76" ht="15">
      <c r="F76" s="17"/>
    </row>
    <row r="77" ht="15">
      <c r="F77" s="17"/>
    </row>
    <row r="78" ht="15">
      <c r="F78" s="17"/>
    </row>
    <row r="79" ht="15">
      <c r="F79" s="17"/>
    </row>
    <row r="80" ht="15">
      <c r="F80" s="17"/>
    </row>
  </sheetData>
  <sheetProtection/>
  <mergeCells count="5">
    <mergeCell ref="A10:G10"/>
    <mergeCell ref="A11:G11"/>
    <mergeCell ref="A45:G45"/>
    <mergeCell ref="C12:D12"/>
    <mergeCell ref="F13:G13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theme="9"/>
  </sheetPr>
  <dimension ref="A10:G20"/>
  <sheetViews>
    <sheetView zoomScalePageLayoutView="0" workbookViewId="0" topLeftCell="A7">
      <selection activeCell="E14" sqref="E14"/>
    </sheetView>
  </sheetViews>
  <sheetFormatPr defaultColWidth="9.140625" defaultRowHeight="15"/>
  <cols>
    <col min="1" max="1" width="6.8515625" style="13" customWidth="1"/>
    <col min="2" max="2" width="10.8515625" style="6" bestFit="1" customWidth="1"/>
    <col min="3" max="3" width="30.57421875" style="6" customWidth="1"/>
    <col min="4" max="4" width="20.7109375" style="6" bestFit="1" customWidth="1"/>
    <col min="5" max="5" width="26.8515625" style="6" customWidth="1"/>
    <col min="6" max="6" width="11.28125" style="6" bestFit="1" customWidth="1"/>
    <col min="7" max="16384" width="9.140625" style="6" customWidth="1"/>
  </cols>
  <sheetData>
    <row r="10" spans="1:6" ht="15">
      <c r="A10" s="460" t="s">
        <v>7</v>
      </c>
      <c r="B10" s="460"/>
      <c r="C10" s="460"/>
      <c r="D10" s="460"/>
      <c r="E10" s="460"/>
      <c r="F10" s="460"/>
    </row>
    <row r="11" spans="1:7" ht="15">
      <c r="A11" s="461" t="s">
        <v>843</v>
      </c>
      <c r="B11" s="461"/>
      <c r="C11" s="461"/>
      <c r="D11" s="461"/>
      <c r="E11" s="461"/>
      <c r="F11" s="461"/>
      <c r="G11" s="72"/>
    </row>
    <row r="12" spans="1:6" ht="15">
      <c r="A12" s="5"/>
      <c r="B12" s="5"/>
      <c r="C12" s="463"/>
      <c r="D12" s="463"/>
      <c r="E12" s="5"/>
      <c r="F12" s="5"/>
    </row>
    <row r="13" spans="1:6" ht="45">
      <c r="A13" s="105" t="s">
        <v>8</v>
      </c>
      <c r="B13" s="105" t="s">
        <v>266</v>
      </c>
      <c r="C13" s="105" t="s">
        <v>267</v>
      </c>
      <c r="D13" s="105" t="s">
        <v>9</v>
      </c>
      <c r="E13" s="105" t="s">
        <v>257</v>
      </c>
      <c r="F13" s="105" t="s">
        <v>10</v>
      </c>
    </row>
    <row r="14" spans="1:6" s="14" customFormat="1" ht="27.75" customHeight="1">
      <c r="A14" s="30">
        <v>1</v>
      </c>
      <c r="B14" s="169" t="s">
        <v>513</v>
      </c>
      <c r="C14" s="415" t="s">
        <v>684</v>
      </c>
      <c r="D14" s="421" t="s">
        <v>685</v>
      </c>
      <c r="E14" s="421" t="s">
        <v>633</v>
      </c>
      <c r="F14" s="169" t="s">
        <v>105</v>
      </c>
    </row>
    <row r="15" spans="1:6" s="14" customFormat="1" ht="23.25" customHeight="1">
      <c r="A15" s="30">
        <v>2</v>
      </c>
      <c r="B15" s="169" t="s">
        <v>513</v>
      </c>
      <c r="C15" s="415" t="s">
        <v>835</v>
      </c>
      <c r="D15" s="421" t="s">
        <v>836</v>
      </c>
      <c r="E15" s="421" t="s">
        <v>675</v>
      </c>
      <c r="F15" s="169" t="s">
        <v>105</v>
      </c>
    </row>
    <row r="16" spans="1:6" s="14" customFormat="1" ht="23.25" customHeight="1">
      <c r="A16" s="30">
        <v>3</v>
      </c>
      <c r="B16" s="169" t="s">
        <v>513</v>
      </c>
      <c r="C16" s="415" t="s">
        <v>837</v>
      </c>
      <c r="D16" s="421" t="s">
        <v>838</v>
      </c>
      <c r="E16" s="421" t="s">
        <v>676</v>
      </c>
      <c r="F16" s="169" t="s">
        <v>105</v>
      </c>
    </row>
    <row r="17" spans="1:6" s="14" customFormat="1" ht="21.75" customHeight="1">
      <c r="A17" s="30">
        <v>4</v>
      </c>
      <c r="B17" s="273" t="s">
        <v>513</v>
      </c>
      <c r="C17" s="415" t="s">
        <v>684</v>
      </c>
      <c r="D17" s="421" t="s">
        <v>839</v>
      </c>
      <c r="E17" s="421" t="s">
        <v>840</v>
      </c>
      <c r="F17" s="169" t="s">
        <v>105</v>
      </c>
    </row>
    <row r="18" spans="1:6" s="58" customFormat="1" ht="21.75" customHeight="1">
      <c r="A18" s="62">
        <v>5</v>
      </c>
      <c r="B18" s="169" t="s">
        <v>513</v>
      </c>
      <c r="C18" s="415" t="s">
        <v>601</v>
      </c>
      <c r="D18" s="421" t="s">
        <v>841</v>
      </c>
      <c r="E18" s="421" t="s">
        <v>842</v>
      </c>
      <c r="F18" s="169" t="s">
        <v>105</v>
      </c>
    </row>
    <row r="19" spans="1:6" s="127" customFormat="1" ht="21.75" customHeight="1">
      <c r="A19" s="186"/>
      <c r="B19" s="308"/>
      <c r="C19" s="308"/>
      <c r="D19" s="309"/>
      <c r="E19" s="309" t="s">
        <v>686</v>
      </c>
      <c r="F19" s="310"/>
    </row>
    <row r="20" spans="1:6" ht="45.75" customHeight="1">
      <c r="A20" s="507" t="s">
        <v>104</v>
      </c>
      <c r="B20" s="508"/>
      <c r="C20" s="508"/>
      <c r="D20" s="508"/>
      <c r="E20" s="508"/>
      <c r="F20" s="509"/>
    </row>
    <row r="23" ht="15.75" customHeight="1"/>
  </sheetData>
  <sheetProtection/>
  <mergeCells count="4">
    <mergeCell ref="A10:F10"/>
    <mergeCell ref="A20:F20"/>
    <mergeCell ref="C12:D12"/>
    <mergeCell ref="A11:F1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2"/>
  </sheetPr>
  <dimension ref="A10:P106"/>
  <sheetViews>
    <sheetView zoomScalePageLayoutView="0" workbookViewId="0" topLeftCell="A28">
      <selection activeCell="C14" sqref="C14:C15"/>
    </sheetView>
  </sheetViews>
  <sheetFormatPr defaultColWidth="9.140625" defaultRowHeight="15"/>
  <cols>
    <col min="1" max="1" width="7.140625" style="13" customWidth="1"/>
    <col min="2" max="2" width="16.140625" style="6" customWidth="1"/>
    <col min="3" max="3" width="30.7109375" style="127" customWidth="1"/>
    <col min="4" max="4" width="23.28125" style="127" customWidth="1"/>
    <col min="5" max="5" width="19.140625" style="127" bestFit="1" customWidth="1"/>
    <col min="6" max="6" width="11.28125" style="17" bestFit="1" customWidth="1"/>
    <col min="7" max="7" width="36.8515625" style="6" customWidth="1"/>
    <col min="8" max="8" width="20.421875" style="6" customWidth="1"/>
    <col min="9" max="9" width="12.7109375" style="6" customWidth="1"/>
    <col min="10" max="16384" width="9.140625" style="6" customWidth="1"/>
  </cols>
  <sheetData>
    <row r="10" spans="1:6" ht="15">
      <c r="A10" s="462" t="s">
        <v>7</v>
      </c>
      <c r="B10" s="462"/>
      <c r="C10" s="462"/>
      <c r="D10" s="462"/>
      <c r="E10" s="462"/>
      <c r="F10" s="462"/>
    </row>
    <row r="11" spans="1:6" ht="15">
      <c r="A11" s="471" t="s">
        <v>1017</v>
      </c>
      <c r="B11" s="471"/>
      <c r="C11" s="471"/>
      <c r="D11" s="471"/>
      <c r="E11" s="471"/>
      <c r="F11" s="471"/>
    </row>
    <row r="12" spans="1:6" ht="15">
      <c r="A12" s="69"/>
      <c r="B12" s="69"/>
      <c r="C12" s="462"/>
      <c r="D12" s="462"/>
      <c r="E12" s="193"/>
      <c r="F12" s="193"/>
    </row>
    <row r="13" spans="1:6" s="68" customFormat="1" ht="47.25" customHeight="1" thickBot="1">
      <c r="A13" s="265" t="s">
        <v>290</v>
      </c>
      <c r="B13" s="265" t="s">
        <v>266</v>
      </c>
      <c r="C13" s="265" t="s">
        <v>267</v>
      </c>
      <c r="D13" s="265" t="s">
        <v>9</v>
      </c>
      <c r="E13" s="267" t="s">
        <v>257</v>
      </c>
      <c r="F13" s="265" t="s">
        <v>10</v>
      </c>
    </row>
    <row r="14" spans="1:11" s="14" customFormat="1" ht="15" customHeight="1">
      <c r="A14" s="468">
        <v>1</v>
      </c>
      <c r="B14" s="468" t="s">
        <v>73</v>
      </c>
      <c r="C14" s="468" t="s">
        <v>133</v>
      </c>
      <c r="D14" s="468" t="s">
        <v>859</v>
      </c>
      <c r="E14" s="468" t="s">
        <v>1040</v>
      </c>
      <c r="F14" s="237" t="s">
        <v>440</v>
      </c>
      <c r="G14" s="127"/>
      <c r="H14" s="127"/>
      <c r="I14" s="127"/>
      <c r="J14" s="127"/>
      <c r="K14" s="127"/>
    </row>
    <row r="15" spans="1:16" s="14" customFormat="1" ht="16.5" customHeight="1" thickBot="1">
      <c r="A15" s="470"/>
      <c r="B15" s="469"/>
      <c r="C15" s="469"/>
      <c r="D15" s="469"/>
      <c r="E15" s="469"/>
      <c r="F15" s="185" t="s">
        <v>236</v>
      </c>
      <c r="G15" s="183"/>
      <c r="H15" s="183"/>
      <c r="I15" s="183"/>
      <c r="J15" s="183"/>
      <c r="K15" s="183"/>
      <c r="L15" s="183"/>
      <c r="M15" s="183"/>
      <c r="N15" s="183"/>
      <c r="O15" s="183"/>
      <c r="P15" s="183"/>
    </row>
    <row r="16" spans="1:16" s="14" customFormat="1" ht="15.75" customHeight="1">
      <c r="A16" s="321">
        <v>2</v>
      </c>
      <c r="B16" s="321" t="s">
        <v>73</v>
      </c>
      <c r="C16" s="468" t="s">
        <v>1041</v>
      </c>
      <c r="D16" s="468" t="s">
        <v>860</v>
      </c>
      <c r="E16" s="468" t="s">
        <v>1042</v>
      </c>
      <c r="F16" s="237" t="s">
        <v>236</v>
      </c>
      <c r="G16" s="183"/>
      <c r="H16" s="472"/>
      <c r="I16" s="472"/>
      <c r="J16" s="472"/>
      <c r="K16" s="472"/>
      <c r="L16" s="472"/>
      <c r="M16" s="472"/>
      <c r="N16" s="472"/>
      <c r="O16" s="472"/>
      <c r="P16" s="183"/>
    </row>
    <row r="17" spans="1:16" s="127" customFormat="1" ht="15" customHeight="1" thickBot="1">
      <c r="A17" s="322"/>
      <c r="B17" s="322"/>
      <c r="C17" s="469"/>
      <c r="D17" s="469"/>
      <c r="E17" s="469"/>
      <c r="F17" s="185"/>
      <c r="G17" s="183"/>
      <c r="H17" s="472"/>
      <c r="I17" s="472"/>
      <c r="J17" s="472"/>
      <c r="K17" s="472"/>
      <c r="L17" s="472"/>
      <c r="M17" s="472"/>
      <c r="N17" s="323"/>
      <c r="O17" s="323"/>
      <c r="P17" s="183"/>
    </row>
    <row r="18" spans="1:16" ht="15.75" customHeight="1">
      <c r="A18" s="470">
        <v>3</v>
      </c>
      <c r="B18" s="236"/>
      <c r="C18" s="468" t="s">
        <v>1043</v>
      </c>
      <c r="D18" s="470" t="s">
        <v>861</v>
      </c>
      <c r="E18" s="470" t="s">
        <v>1044</v>
      </c>
      <c r="F18" s="470" t="s">
        <v>236</v>
      </c>
      <c r="G18" s="187"/>
      <c r="H18" s="472"/>
      <c r="I18" s="472"/>
      <c r="J18" s="472"/>
      <c r="K18" s="472"/>
      <c r="L18" s="472"/>
      <c r="M18" s="472"/>
      <c r="N18" s="472"/>
      <c r="O18" s="472"/>
      <c r="P18" s="187"/>
    </row>
    <row r="19" spans="1:16" ht="18" customHeight="1" thickBot="1">
      <c r="A19" s="469"/>
      <c r="B19" s="185" t="s">
        <v>73</v>
      </c>
      <c r="C19" s="469"/>
      <c r="D19" s="469"/>
      <c r="E19" s="469"/>
      <c r="F19" s="469"/>
      <c r="G19" s="187"/>
      <c r="H19" s="188"/>
      <c r="I19" s="472"/>
      <c r="J19" s="472"/>
      <c r="K19" s="472"/>
      <c r="L19" s="472"/>
      <c r="M19" s="472"/>
      <c r="N19" s="472"/>
      <c r="O19" s="189"/>
      <c r="P19" s="187"/>
    </row>
    <row r="20" spans="1:16" ht="15.75" customHeight="1">
      <c r="A20" s="468">
        <v>4</v>
      </c>
      <c r="B20" s="236"/>
      <c r="C20" s="468" t="s">
        <v>1050</v>
      </c>
      <c r="D20" s="468" t="s">
        <v>862</v>
      </c>
      <c r="E20" s="236" t="s">
        <v>1053</v>
      </c>
      <c r="F20" s="468" t="s">
        <v>236</v>
      </c>
      <c r="G20" s="187"/>
      <c r="H20" s="188"/>
      <c r="I20" s="472"/>
      <c r="J20" s="472"/>
      <c r="K20" s="472"/>
      <c r="L20" s="472"/>
      <c r="M20" s="472"/>
      <c r="N20" s="472"/>
      <c r="O20" s="189"/>
      <c r="P20" s="187"/>
    </row>
    <row r="21" spans="1:16" ht="15" customHeight="1" thickBot="1">
      <c r="A21" s="469"/>
      <c r="B21" s="185" t="s">
        <v>73</v>
      </c>
      <c r="C21" s="469"/>
      <c r="D21" s="469"/>
      <c r="E21" s="185"/>
      <c r="F21" s="469"/>
      <c r="G21" s="187"/>
      <c r="H21" s="472"/>
      <c r="I21" s="472"/>
      <c r="J21" s="472"/>
      <c r="K21" s="472"/>
      <c r="L21" s="472"/>
      <c r="M21" s="472"/>
      <c r="N21" s="472"/>
      <c r="O21" s="473"/>
      <c r="P21" s="187"/>
    </row>
    <row r="22" spans="1:16" ht="15.75" customHeight="1">
      <c r="A22" s="468">
        <v>5</v>
      </c>
      <c r="B22" s="236"/>
      <c r="C22" s="236"/>
      <c r="D22" s="468" t="s">
        <v>863</v>
      </c>
      <c r="E22" s="468" t="s">
        <v>776</v>
      </c>
      <c r="F22" s="468" t="s">
        <v>236</v>
      </c>
      <c r="G22" s="187"/>
      <c r="H22" s="472"/>
      <c r="I22" s="472"/>
      <c r="J22" s="472"/>
      <c r="K22" s="472"/>
      <c r="L22" s="472"/>
      <c r="M22" s="472"/>
      <c r="N22" s="472"/>
      <c r="O22" s="473"/>
      <c r="P22" s="187"/>
    </row>
    <row r="23" spans="1:16" ht="15" customHeight="1" thickBot="1">
      <c r="A23" s="469"/>
      <c r="B23" s="185" t="s">
        <v>73</v>
      </c>
      <c r="C23" s="185" t="s">
        <v>770</v>
      </c>
      <c r="D23" s="469"/>
      <c r="E23" s="469"/>
      <c r="F23" s="469"/>
      <c r="G23" s="187"/>
      <c r="H23" s="188"/>
      <c r="I23" s="472"/>
      <c r="J23" s="472"/>
      <c r="K23" s="472"/>
      <c r="L23" s="472"/>
      <c r="M23" s="472"/>
      <c r="N23" s="472"/>
      <c r="O23" s="473"/>
      <c r="P23" s="187"/>
    </row>
    <row r="24" spans="1:16" ht="15.75" customHeight="1">
      <c r="A24" s="468">
        <v>6</v>
      </c>
      <c r="B24" s="236"/>
      <c r="C24" s="468" t="s">
        <v>766</v>
      </c>
      <c r="D24" s="468" t="s">
        <v>864</v>
      </c>
      <c r="E24" s="468" t="s">
        <v>767</v>
      </c>
      <c r="F24" s="468" t="s">
        <v>236</v>
      </c>
      <c r="G24" s="187"/>
      <c r="H24" s="188"/>
      <c r="I24" s="472"/>
      <c r="J24" s="472"/>
      <c r="K24" s="472"/>
      <c r="L24" s="472"/>
      <c r="M24" s="472"/>
      <c r="N24" s="472"/>
      <c r="O24" s="473"/>
      <c r="P24" s="187"/>
    </row>
    <row r="25" spans="1:16" ht="15" customHeight="1" thickBot="1">
      <c r="A25" s="469"/>
      <c r="B25" s="185" t="s">
        <v>73</v>
      </c>
      <c r="C25" s="469"/>
      <c r="D25" s="469"/>
      <c r="E25" s="469"/>
      <c r="F25" s="469"/>
      <c r="G25" s="187"/>
      <c r="H25" s="188"/>
      <c r="I25" s="472"/>
      <c r="J25" s="472"/>
      <c r="K25" s="472"/>
      <c r="L25" s="472"/>
      <c r="M25" s="472"/>
      <c r="N25" s="472"/>
      <c r="O25" s="189"/>
      <c r="P25" s="187"/>
    </row>
    <row r="26" spans="1:16" s="45" customFormat="1" ht="15.75" customHeight="1">
      <c r="A26" s="468">
        <v>7</v>
      </c>
      <c r="B26" s="236"/>
      <c r="C26" s="335" t="s">
        <v>768</v>
      </c>
      <c r="D26" s="335" t="s">
        <v>865</v>
      </c>
      <c r="E26" s="335" t="s">
        <v>769</v>
      </c>
      <c r="F26" s="236"/>
      <c r="G26" s="187"/>
      <c r="H26" s="472"/>
      <c r="I26" s="472"/>
      <c r="J26" s="472"/>
      <c r="K26" s="472"/>
      <c r="L26" s="472"/>
      <c r="M26" s="472"/>
      <c r="N26" s="472"/>
      <c r="O26" s="473"/>
      <c r="P26" s="187"/>
    </row>
    <row r="27" spans="1:16" ht="15" customHeight="1" thickBot="1">
      <c r="A27" s="469"/>
      <c r="B27" s="185" t="s">
        <v>73</v>
      </c>
      <c r="C27" s="336"/>
      <c r="D27" s="336"/>
      <c r="E27" s="336"/>
      <c r="F27" s="185" t="s">
        <v>236</v>
      </c>
      <c r="G27" s="187"/>
      <c r="H27" s="472"/>
      <c r="I27" s="472"/>
      <c r="J27" s="472"/>
      <c r="K27" s="472"/>
      <c r="L27" s="472"/>
      <c r="M27" s="472"/>
      <c r="N27" s="472"/>
      <c r="O27" s="473"/>
      <c r="P27" s="187"/>
    </row>
    <row r="28" spans="1:16" ht="15.75" customHeight="1">
      <c r="A28" s="468">
        <v>8</v>
      </c>
      <c r="B28" s="236"/>
      <c r="C28" s="470" t="s">
        <v>771</v>
      </c>
      <c r="D28" s="470" t="s">
        <v>866</v>
      </c>
      <c r="E28" s="470" t="s">
        <v>777</v>
      </c>
      <c r="F28" s="468" t="s">
        <v>236</v>
      </c>
      <c r="G28" s="187"/>
      <c r="H28" s="188"/>
      <c r="I28" s="472"/>
      <c r="J28" s="472"/>
      <c r="K28" s="472"/>
      <c r="L28" s="472"/>
      <c r="M28" s="472"/>
      <c r="N28" s="472"/>
      <c r="O28" s="189"/>
      <c r="P28" s="187"/>
    </row>
    <row r="29" spans="1:16" s="53" customFormat="1" ht="15" customHeight="1" thickBot="1">
      <c r="A29" s="469"/>
      <c r="B29" s="185" t="s">
        <v>73</v>
      </c>
      <c r="C29" s="469"/>
      <c r="D29" s="469"/>
      <c r="E29" s="469"/>
      <c r="F29" s="469"/>
      <c r="G29" s="190"/>
      <c r="H29" s="188"/>
      <c r="I29" s="472"/>
      <c r="J29" s="472"/>
      <c r="K29" s="472"/>
      <c r="L29" s="472"/>
      <c r="M29" s="472"/>
      <c r="N29" s="472"/>
      <c r="O29" s="189"/>
      <c r="P29" s="190"/>
    </row>
    <row r="30" spans="1:16" s="53" customFormat="1" ht="15.75" customHeight="1">
      <c r="A30" s="468">
        <v>9</v>
      </c>
      <c r="B30" s="236"/>
      <c r="C30" s="468" t="s">
        <v>772</v>
      </c>
      <c r="D30" s="468" t="s">
        <v>867</v>
      </c>
      <c r="E30" s="236" t="s">
        <v>778</v>
      </c>
      <c r="F30" s="468" t="s">
        <v>236</v>
      </c>
      <c r="G30" s="190"/>
      <c r="H30" s="188"/>
      <c r="I30" s="472"/>
      <c r="J30" s="472"/>
      <c r="K30" s="472"/>
      <c r="L30" s="472"/>
      <c r="M30" s="472"/>
      <c r="N30" s="472"/>
      <c r="O30" s="189"/>
      <c r="P30" s="190"/>
    </row>
    <row r="31" spans="1:16" s="53" customFormat="1" ht="15" customHeight="1" thickBot="1">
      <c r="A31" s="469"/>
      <c r="B31" s="185" t="s">
        <v>73</v>
      </c>
      <c r="C31" s="469"/>
      <c r="D31" s="469"/>
      <c r="E31" s="185"/>
      <c r="F31" s="469"/>
      <c r="G31" s="190"/>
      <c r="H31" s="188"/>
      <c r="I31" s="472"/>
      <c r="J31" s="472"/>
      <c r="K31" s="472"/>
      <c r="L31" s="472"/>
      <c r="M31" s="472"/>
      <c r="N31" s="472"/>
      <c r="O31" s="189"/>
      <c r="P31" s="190"/>
    </row>
    <row r="32" spans="1:16" s="53" customFormat="1" ht="15.75" customHeight="1">
      <c r="A32" s="468">
        <v>10</v>
      </c>
      <c r="B32" s="236"/>
      <c r="C32" s="236" t="s">
        <v>773</v>
      </c>
      <c r="D32" s="468" t="s">
        <v>868</v>
      </c>
      <c r="E32" s="468" t="s">
        <v>1054</v>
      </c>
      <c r="F32" s="468" t="s">
        <v>236</v>
      </c>
      <c r="G32" s="266"/>
      <c r="H32" s="472"/>
      <c r="I32" s="472"/>
      <c r="J32" s="472"/>
      <c r="K32" s="472"/>
      <c r="L32" s="190"/>
      <c r="M32" s="190"/>
      <c r="N32" s="190"/>
      <c r="O32" s="190"/>
      <c r="P32" s="190"/>
    </row>
    <row r="33" spans="1:16" s="53" customFormat="1" ht="15" customHeight="1" thickBot="1">
      <c r="A33" s="469"/>
      <c r="B33" s="185" t="s">
        <v>73</v>
      </c>
      <c r="C33" s="185"/>
      <c r="D33" s="469"/>
      <c r="E33" s="469"/>
      <c r="F33" s="469"/>
      <c r="G33" s="266"/>
      <c r="H33" s="472"/>
      <c r="I33" s="472"/>
      <c r="J33" s="472"/>
      <c r="K33" s="472"/>
      <c r="L33" s="190"/>
      <c r="M33" s="190"/>
      <c r="N33" s="190"/>
      <c r="O33" s="190"/>
      <c r="P33" s="190"/>
    </row>
    <row r="34" spans="1:16" s="53" customFormat="1" ht="15.75" customHeight="1">
      <c r="A34" s="468">
        <v>11</v>
      </c>
      <c r="B34" s="237"/>
      <c r="C34" s="468" t="s">
        <v>680</v>
      </c>
      <c r="D34" s="468" t="s">
        <v>869</v>
      </c>
      <c r="E34" s="468" t="s">
        <v>1055</v>
      </c>
      <c r="F34" s="468" t="s">
        <v>236</v>
      </c>
      <c r="G34" s="233"/>
      <c r="H34" s="472"/>
      <c r="I34" s="472"/>
      <c r="J34" s="472"/>
      <c r="K34" s="472"/>
      <c r="L34" s="190"/>
      <c r="M34" s="190"/>
      <c r="N34" s="190"/>
      <c r="O34" s="190"/>
      <c r="P34" s="190"/>
    </row>
    <row r="35" spans="1:16" s="53" customFormat="1" ht="19.5" customHeight="1" thickBot="1">
      <c r="A35" s="469"/>
      <c r="B35" s="185" t="s">
        <v>73</v>
      </c>
      <c r="C35" s="469"/>
      <c r="D35" s="469"/>
      <c r="E35" s="469"/>
      <c r="F35" s="469"/>
      <c r="G35" s="233"/>
      <c r="H35" s="472"/>
      <c r="I35" s="472"/>
      <c r="J35" s="472"/>
      <c r="K35" s="472"/>
      <c r="L35" s="190"/>
      <c r="M35" s="190"/>
      <c r="N35" s="190"/>
      <c r="O35" s="190"/>
      <c r="P35" s="190"/>
    </row>
    <row r="36" spans="1:16" s="53" customFormat="1" ht="15.75" customHeight="1">
      <c r="A36" s="468">
        <v>12</v>
      </c>
      <c r="B36" s="237"/>
      <c r="C36" s="468" t="s">
        <v>1060</v>
      </c>
      <c r="D36" s="468" t="s">
        <v>870</v>
      </c>
      <c r="E36" s="468" t="s">
        <v>1056</v>
      </c>
      <c r="F36" s="468" t="s">
        <v>236</v>
      </c>
      <c r="G36" s="233"/>
      <c r="H36" s="472"/>
      <c r="I36" s="472"/>
      <c r="J36" s="472"/>
      <c r="K36" s="472"/>
      <c r="L36" s="190"/>
      <c r="M36" s="190"/>
      <c r="N36" s="190"/>
      <c r="O36" s="190"/>
      <c r="P36" s="190"/>
    </row>
    <row r="37" spans="1:16" s="53" customFormat="1" ht="15.75" thickBot="1">
      <c r="A37" s="469"/>
      <c r="B37" s="185" t="s">
        <v>73</v>
      </c>
      <c r="C37" s="469"/>
      <c r="D37" s="469"/>
      <c r="E37" s="469"/>
      <c r="F37" s="469"/>
      <c r="G37" s="233"/>
      <c r="H37" s="472"/>
      <c r="I37" s="472"/>
      <c r="J37" s="472"/>
      <c r="K37" s="472"/>
      <c r="L37" s="190"/>
      <c r="M37" s="190"/>
      <c r="N37" s="190"/>
      <c r="O37" s="190"/>
      <c r="P37" s="190"/>
    </row>
    <row r="38" spans="1:16" s="53" customFormat="1" ht="15" customHeight="1">
      <c r="A38" s="468">
        <v>13</v>
      </c>
      <c r="B38" s="237"/>
      <c r="C38" s="468" t="s">
        <v>679</v>
      </c>
      <c r="D38" s="468" t="s">
        <v>871</v>
      </c>
      <c r="E38" s="468" t="s">
        <v>1057</v>
      </c>
      <c r="F38" s="468" t="s">
        <v>236</v>
      </c>
      <c r="G38" s="233"/>
      <c r="H38" s="472"/>
      <c r="I38" s="472"/>
      <c r="J38" s="472"/>
      <c r="K38" s="472"/>
      <c r="L38" s="190"/>
      <c r="M38" s="190"/>
      <c r="N38" s="190"/>
      <c r="O38" s="190"/>
      <c r="P38" s="190"/>
    </row>
    <row r="39" spans="1:16" s="53" customFormat="1" ht="15.75" customHeight="1" thickBot="1">
      <c r="A39" s="469"/>
      <c r="B39" s="185" t="s">
        <v>73</v>
      </c>
      <c r="C39" s="469"/>
      <c r="D39" s="469"/>
      <c r="E39" s="469"/>
      <c r="F39" s="469"/>
      <c r="G39" s="233"/>
      <c r="H39" s="472"/>
      <c r="I39" s="472"/>
      <c r="J39" s="472"/>
      <c r="K39" s="472"/>
      <c r="L39" s="190"/>
      <c r="M39" s="190"/>
      <c r="N39" s="190"/>
      <c r="O39" s="190"/>
      <c r="P39" s="190"/>
    </row>
    <row r="40" spans="1:16" s="53" customFormat="1" ht="16.5" customHeight="1">
      <c r="A40" s="468">
        <v>14</v>
      </c>
      <c r="B40" s="237"/>
      <c r="C40" s="468" t="s">
        <v>681</v>
      </c>
      <c r="D40" s="468" t="s">
        <v>872</v>
      </c>
      <c r="E40" s="468" t="s">
        <v>1058</v>
      </c>
      <c r="F40" s="468" t="s">
        <v>236</v>
      </c>
      <c r="G40" s="233"/>
      <c r="H40" s="472"/>
      <c r="I40" s="472"/>
      <c r="J40" s="472"/>
      <c r="K40" s="472"/>
      <c r="L40" s="190"/>
      <c r="M40" s="190"/>
      <c r="N40" s="190"/>
      <c r="O40" s="190"/>
      <c r="P40" s="190"/>
    </row>
    <row r="41" spans="1:16" s="53" customFormat="1" ht="16.5" customHeight="1" thickBot="1">
      <c r="A41" s="469"/>
      <c r="B41" s="185" t="s">
        <v>73</v>
      </c>
      <c r="C41" s="469"/>
      <c r="D41" s="469"/>
      <c r="E41" s="469"/>
      <c r="F41" s="469"/>
      <c r="G41" s="233"/>
      <c r="H41" s="472"/>
      <c r="I41" s="472"/>
      <c r="J41" s="472"/>
      <c r="K41" s="472"/>
      <c r="L41" s="190"/>
      <c r="M41" s="190"/>
      <c r="N41" s="190"/>
      <c r="O41" s="190"/>
      <c r="P41" s="190"/>
    </row>
    <row r="42" spans="1:16" s="53" customFormat="1" ht="16.5" customHeight="1">
      <c r="A42" s="468">
        <v>15</v>
      </c>
      <c r="B42" s="237"/>
      <c r="C42" s="468" t="s">
        <v>1051</v>
      </c>
      <c r="D42" s="468" t="s">
        <v>873</v>
      </c>
      <c r="E42" s="468" t="s">
        <v>641</v>
      </c>
      <c r="F42" s="468" t="s">
        <v>236</v>
      </c>
      <c r="G42" s="233"/>
      <c r="H42" s="472"/>
      <c r="I42" s="472"/>
      <c r="J42" s="472"/>
      <c r="K42" s="472"/>
      <c r="L42" s="190"/>
      <c r="M42" s="190"/>
      <c r="N42" s="190"/>
      <c r="O42" s="190"/>
      <c r="P42" s="190"/>
    </row>
    <row r="43" spans="1:16" s="53" customFormat="1" ht="16.5" customHeight="1" thickBot="1">
      <c r="A43" s="469"/>
      <c r="B43" s="185" t="s">
        <v>73</v>
      </c>
      <c r="C43" s="469"/>
      <c r="D43" s="469"/>
      <c r="E43" s="469"/>
      <c r="F43" s="469"/>
      <c r="G43" s="233"/>
      <c r="H43" s="472"/>
      <c r="I43" s="472"/>
      <c r="J43" s="472"/>
      <c r="K43" s="472"/>
      <c r="L43" s="190"/>
      <c r="M43" s="190"/>
      <c r="N43" s="190"/>
      <c r="O43" s="190"/>
      <c r="P43" s="190"/>
    </row>
    <row r="44" spans="1:16" s="53" customFormat="1" ht="16.5" customHeight="1">
      <c r="A44" s="468">
        <v>16</v>
      </c>
      <c r="B44" s="237"/>
      <c r="C44" s="468" t="s">
        <v>642</v>
      </c>
      <c r="D44" s="468" t="s">
        <v>874</v>
      </c>
      <c r="E44" s="468" t="s">
        <v>1059</v>
      </c>
      <c r="F44" s="468" t="s">
        <v>236</v>
      </c>
      <c r="G44" s="233"/>
      <c r="H44" s="233"/>
      <c r="I44" s="233"/>
      <c r="J44" s="233"/>
      <c r="K44" s="233"/>
      <c r="L44" s="190"/>
      <c r="M44" s="190"/>
      <c r="N44" s="190"/>
      <c r="O44" s="190"/>
      <c r="P44" s="190"/>
    </row>
    <row r="45" spans="1:16" s="53" customFormat="1" ht="16.5" customHeight="1" thickBot="1">
      <c r="A45" s="469"/>
      <c r="B45" s="185" t="s">
        <v>73</v>
      </c>
      <c r="C45" s="469"/>
      <c r="D45" s="469"/>
      <c r="E45" s="469"/>
      <c r="F45" s="469"/>
      <c r="G45" s="233"/>
      <c r="H45" s="233"/>
      <c r="I45" s="233"/>
      <c r="J45" s="233"/>
      <c r="K45" s="233"/>
      <c r="L45" s="190"/>
      <c r="M45" s="190"/>
      <c r="N45" s="190"/>
      <c r="O45" s="190"/>
      <c r="P45" s="190"/>
    </row>
    <row r="46" spans="1:16" s="53" customFormat="1" ht="16.5" customHeight="1">
      <c r="A46" s="468">
        <v>17</v>
      </c>
      <c r="B46" s="237"/>
      <c r="C46" s="468" t="s">
        <v>682</v>
      </c>
      <c r="D46" s="468" t="s">
        <v>875</v>
      </c>
      <c r="E46" s="468" t="s">
        <v>648</v>
      </c>
      <c r="F46" s="468" t="s">
        <v>236</v>
      </c>
      <c r="G46" s="233"/>
      <c r="H46" s="233"/>
      <c r="I46" s="233"/>
      <c r="J46" s="233"/>
      <c r="K46" s="233"/>
      <c r="L46" s="190"/>
      <c r="M46" s="190"/>
      <c r="N46" s="190"/>
      <c r="O46" s="190"/>
      <c r="P46" s="190"/>
    </row>
    <row r="47" spans="1:16" s="53" customFormat="1" ht="16.5" customHeight="1" thickBot="1">
      <c r="A47" s="469"/>
      <c r="B47" s="185" t="s">
        <v>73</v>
      </c>
      <c r="C47" s="469"/>
      <c r="D47" s="469"/>
      <c r="E47" s="469"/>
      <c r="F47" s="469"/>
      <c r="G47" s="233"/>
      <c r="H47" s="233"/>
      <c r="I47" s="233"/>
      <c r="J47" s="233"/>
      <c r="K47" s="233"/>
      <c r="L47" s="190"/>
      <c r="M47" s="190"/>
      <c r="N47" s="190"/>
      <c r="O47" s="190"/>
      <c r="P47" s="190"/>
    </row>
    <row r="48" spans="1:16" s="53" customFormat="1" ht="16.5" customHeight="1">
      <c r="A48" s="468">
        <v>18</v>
      </c>
      <c r="B48" s="237"/>
      <c r="C48" s="468" t="s">
        <v>643</v>
      </c>
      <c r="D48" s="468" t="s">
        <v>876</v>
      </c>
      <c r="E48" s="468" t="s">
        <v>649</v>
      </c>
      <c r="F48" s="468" t="s">
        <v>236</v>
      </c>
      <c r="G48" s="233"/>
      <c r="H48" s="233"/>
      <c r="I48" s="233"/>
      <c r="J48" s="233"/>
      <c r="K48" s="233"/>
      <c r="L48" s="190"/>
      <c r="M48" s="190"/>
      <c r="N48" s="190"/>
      <c r="O48" s="190"/>
      <c r="P48" s="190"/>
    </row>
    <row r="49" spans="1:16" s="53" customFormat="1" ht="16.5" customHeight="1" thickBot="1">
      <c r="A49" s="469"/>
      <c r="B49" s="185" t="s">
        <v>73</v>
      </c>
      <c r="C49" s="469"/>
      <c r="D49" s="469"/>
      <c r="E49" s="469"/>
      <c r="F49" s="469"/>
      <c r="G49" s="233"/>
      <c r="H49" s="233"/>
      <c r="I49" s="233"/>
      <c r="J49" s="233"/>
      <c r="K49" s="233"/>
      <c r="L49" s="190"/>
      <c r="M49" s="190"/>
      <c r="N49" s="190"/>
      <c r="O49" s="190"/>
      <c r="P49" s="190"/>
    </row>
    <row r="50" spans="1:16" s="53" customFormat="1" ht="16.5" customHeight="1">
      <c r="A50" s="468">
        <v>19</v>
      </c>
      <c r="B50" s="237"/>
      <c r="C50" s="468" t="s">
        <v>644</v>
      </c>
      <c r="D50" s="468" t="s">
        <v>877</v>
      </c>
      <c r="E50" s="468" t="s">
        <v>624</v>
      </c>
      <c r="F50" s="468" t="s">
        <v>236</v>
      </c>
      <c r="G50" s="233"/>
      <c r="H50" s="233"/>
      <c r="I50" s="233"/>
      <c r="J50" s="233"/>
      <c r="K50" s="233"/>
      <c r="L50" s="190"/>
      <c r="M50" s="190"/>
      <c r="N50" s="190"/>
      <c r="O50" s="190"/>
      <c r="P50" s="190"/>
    </row>
    <row r="51" spans="1:16" s="53" customFormat="1" ht="16.5" customHeight="1" thickBot="1">
      <c r="A51" s="469"/>
      <c r="B51" s="185" t="s">
        <v>73</v>
      </c>
      <c r="C51" s="469"/>
      <c r="D51" s="469"/>
      <c r="E51" s="469"/>
      <c r="F51" s="469"/>
      <c r="G51" s="233"/>
      <c r="H51" s="233"/>
      <c r="I51" s="233"/>
      <c r="J51" s="233"/>
      <c r="K51" s="233"/>
      <c r="L51" s="190"/>
      <c r="M51" s="190"/>
      <c r="N51" s="190"/>
      <c r="O51" s="190"/>
      <c r="P51" s="190"/>
    </row>
    <row r="52" spans="1:16" s="53" customFormat="1" ht="16.5" customHeight="1">
      <c r="A52" s="468">
        <v>20</v>
      </c>
      <c r="B52" s="237"/>
      <c r="C52" s="468" t="s">
        <v>683</v>
      </c>
      <c r="D52" s="468" t="s">
        <v>878</v>
      </c>
      <c r="E52" s="468" t="s">
        <v>625</v>
      </c>
      <c r="F52" s="468" t="s">
        <v>236</v>
      </c>
      <c r="G52" s="233"/>
      <c r="H52" s="233"/>
      <c r="I52" s="233"/>
      <c r="J52" s="233"/>
      <c r="K52" s="233"/>
      <c r="L52" s="190"/>
      <c r="M52" s="190"/>
      <c r="N52" s="190"/>
      <c r="O52" s="190"/>
      <c r="P52" s="190"/>
    </row>
    <row r="53" spans="1:16" s="53" customFormat="1" ht="16.5" customHeight="1" thickBot="1">
      <c r="A53" s="469"/>
      <c r="B53" s="185" t="s">
        <v>73</v>
      </c>
      <c r="C53" s="469"/>
      <c r="D53" s="469"/>
      <c r="E53" s="469"/>
      <c r="F53" s="469"/>
      <c r="G53" s="233"/>
      <c r="H53" s="233"/>
      <c r="I53" s="233"/>
      <c r="J53" s="233"/>
      <c r="K53" s="233"/>
      <c r="L53" s="190"/>
      <c r="M53" s="190"/>
      <c r="N53" s="190"/>
      <c r="O53" s="190"/>
      <c r="P53" s="190"/>
    </row>
    <row r="54" spans="1:16" s="53" customFormat="1" ht="16.5" customHeight="1">
      <c r="A54" s="468">
        <v>21</v>
      </c>
      <c r="B54" s="237"/>
      <c r="C54" s="468" t="s">
        <v>645</v>
      </c>
      <c r="D54" s="468" t="s">
        <v>879</v>
      </c>
      <c r="E54" s="468" t="s">
        <v>626</v>
      </c>
      <c r="F54" s="468" t="s">
        <v>236</v>
      </c>
      <c r="G54" s="233"/>
      <c r="H54" s="233"/>
      <c r="I54" s="233"/>
      <c r="J54" s="233"/>
      <c r="K54" s="233"/>
      <c r="L54" s="190"/>
      <c r="M54" s="190"/>
      <c r="N54" s="190"/>
      <c r="O54" s="190"/>
      <c r="P54" s="190"/>
    </row>
    <row r="55" spans="1:16" s="53" customFormat="1" ht="16.5" customHeight="1" thickBot="1">
      <c r="A55" s="469"/>
      <c r="B55" s="185" t="s">
        <v>73</v>
      </c>
      <c r="C55" s="469"/>
      <c r="D55" s="469"/>
      <c r="E55" s="469"/>
      <c r="F55" s="469"/>
      <c r="G55" s="233"/>
      <c r="H55" s="233"/>
      <c r="I55" s="233"/>
      <c r="J55" s="233"/>
      <c r="K55" s="233"/>
      <c r="L55" s="190"/>
      <c r="M55" s="190"/>
      <c r="N55" s="190"/>
      <c r="O55" s="190"/>
      <c r="P55" s="190"/>
    </row>
    <row r="56" spans="1:16" s="53" customFormat="1" ht="16.5" customHeight="1">
      <c r="A56" s="468">
        <v>22</v>
      </c>
      <c r="B56" s="237"/>
      <c r="C56" s="468" t="s">
        <v>627</v>
      </c>
      <c r="D56" s="468" t="s">
        <v>880</v>
      </c>
      <c r="E56" s="468" t="s">
        <v>628</v>
      </c>
      <c r="F56" s="468" t="s">
        <v>236</v>
      </c>
      <c r="G56" s="233"/>
      <c r="H56" s="233"/>
      <c r="I56" s="233"/>
      <c r="J56" s="233"/>
      <c r="K56" s="233"/>
      <c r="L56" s="190"/>
      <c r="M56" s="190"/>
      <c r="N56" s="190"/>
      <c r="O56" s="190"/>
      <c r="P56" s="190"/>
    </row>
    <row r="57" spans="1:16" s="53" customFormat="1" ht="16.5" customHeight="1" thickBot="1">
      <c r="A57" s="469"/>
      <c r="B57" s="185" t="s">
        <v>73</v>
      </c>
      <c r="C57" s="469"/>
      <c r="D57" s="469"/>
      <c r="E57" s="469"/>
      <c r="F57" s="469"/>
      <c r="G57" s="233"/>
      <c r="H57" s="233"/>
      <c r="I57" s="233"/>
      <c r="J57" s="233"/>
      <c r="K57" s="233"/>
      <c r="L57" s="190"/>
      <c r="M57" s="190"/>
      <c r="N57" s="190"/>
      <c r="O57" s="190"/>
      <c r="P57" s="190"/>
    </row>
    <row r="58" spans="1:16" s="53" customFormat="1" ht="16.5" customHeight="1">
      <c r="A58" s="468">
        <v>23</v>
      </c>
      <c r="B58" s="237"/>
      <c r="C58" s="237"/>
      <c r="D58" s="468" t="s">
        <v>881</v>
      </c>
      <c r="E58" s="468" t="s">
        <v>629</v>
      </c>
      <c r="F58" s="468" t="s">
        <v>236</v>
      </c>
      <c r="G58" s="233"/>
      <c r="H58" s="233"/>
      <c r="I58" s="233"/>
      <c r="J58" s="233"/>
      <c r="K58" s="233"/>
      <c r="L58" s="190"/>
      <c r="M58" s="190"/>
      <c r="N58" s="190"/>
      <c r="O58" s="190"/>
      <c r="P58" s="190"/>
    </row>
    <row r="59" spans="1:16" s="53" customFormat="1" ht="16.5" customHeight="1" thickBot="1">
      <c r="A59" s="469"/>
      <c r="B59" s="185" t="s">
        <v>73</v>
      </c>
      <c r="C59" s="185" t="s">
        <v>646</v>
      </c>
      <c r="D59" s="469"/>
      <c r="E59" s="469"/>
      <c r="F59" s="469"/>
      <c r="G59" s="233"/>
      <c r="H59" s="233"/>
      <c r="I59" s="233"/>
      <c r="J59" s="233"/>
      <c r="K59" s="233"/>
      <c r="L59" s="190"/>
      <c r="M59" s="190"/>
      <c r="N59" s="190"/>
      <c r="O59" s="190"/>
      <c r="P59" s="190"/>
    </row>
    <row r="60" spans="1:16" s="53" customFormat="1" ht="16.5" customHeight="1">
      <c r="A60" s="468">
        <v>24</v>
      </c>
      <c r="B60" s="237"/>
      <c r="C60" s="237"/>
      <c r="D60" s="468" t="s">
        <v>882</v>
      </c>
      <c r="E60" s="468" t="s">
        <v>630</v>
      </c>
      <c r="F60" s="468" t="s">
        <v>236</v>
      </c>
      <c r="G60" s="233"/>
      <c r="H60" s="233"/>
      <c r="I60" s="233"/>
      <c r="J60" s="233"/>
      <c r="K60" s="233"/>
      <c r="L60" s="190"/>
      <c r="M60" s="190"/>
      <c r="N60" s="190"/>
      <c r="O60" s="190"/>
      <c r="P60" s="190"/>
    </row>
    <row r="61" spans="1:16" s="53" customFormat="1" ht="16.5" customHeight="1" thickBot="1">
      <c r="A61" s="469"/>
      <c r="B61" s="185" t="s">
        <v>73</v>
      </c>
      <c r="C61" s="185" t="s">
        <v>401</v>
      </c>
      <c r="D61" s="469"/>
      <c r="E61" s="469"/>
      <c r="F61" s="469"/>
      <c r="G61" s="233"/>
      <c r="H61" s="233"/>
      <c r="I61" s="233"/>
      <c r="J61" s="233"/>
      <c r="K61" s="233"/>
      <c r="L61" s="190"/>
      <c r="M61" s="190"/>
      <c r="N61" s="190"/>
      <c r="O61" s="190"/>
      <c r="P61" s="190"/>
    </row>
    <row r="62" spans="1:16" s="53" customFormat="1" ht="16.5" customHeight="1">
      <c r="A62" s="468">
        <v>25</v>
      </c>
      <c r="B62" s="237"/>
      <c r="C62" s="468" t="s">
        <v>647</v>
      </c>
      <c r="D62" s="468" t="s">
        <v>883</v>
      </c>
      <c r="E62" s="468" t="s">
        <v>402</v>
      </c>
      <c r="F62" s="468" t="s">
        <v>236</v>
      </c>
      <c r="G62" s="233"/>
      <c r="H62" s="233"/>
      <c r="I62" s="233"/>
      <c r="J62" s="233"/>
      <c r="K62" s="233"/>
      <c r="L62" s="190"/>
      <c r="M62" s="190"/>
      <c r="N62" s="190"/>
      <c r="O62" s="190"/>
      <c r="P62" s="190"/>
    </row>
    <row r="63" spans="1:16" s="53" customFormat="1" ht="16.5" customHeight="1" thickBot="1">
      <c r="A63" s="469"/>
      <c r="B63" s="185" t="s">
        <v>73</v>
      </c>
      <c r="C63" s="469"/>
      <c r="D63" s="469"/>
      <c r="E63" s="469"/>
      <c r="F63" s="469"/>
      <c r="G63" s="233"/>
      <c r="H63" s="233"/>
      <c r="I63" s="233"/>
      <c r="J63" s="233"/>
      <c r="K63" s="233"/>
      <c r="L63" s="190"/>
      <c r="M63" s="190"/>
      <c r="N63" s="190"/>
      <c r="O63" s="190"/>
      <c r="P63" s="190"/>
    </row>
    <row r="64" spans="1:16" s="53" customFormat="1" ht="16.5" customHeight="1">
      <c r="A64" s="468">
        <v>26</v>
      </c>
      <c r="B64" s="237"/>
      <c r="C64" s="468" t="s">
        <v>774</v>
      </c>
      <c r="D64" s="468" t="s">
        <v>884</v>
      </c>
      <c r="E64" s="468" t="s">
        <v>403</v>
      </c>
      <c r="F64" s="468" t="s">
        <v>236</v>
      </c>
      <c r="G64" s="233"/>
      <c r="H64" s="233"/>
      <c r="I64" s="233"/>
      <c r="J64" s="233"/>
      <c r="K64" s="233"/>
      <c r="L64" s="190"/>
      <c r="M64" s="190"/>
      <c r="N64" s="190"/>
      <c r="O64" s="190"/>
      <c r="P64" s="190"/>
    </row>
    <row r="65" spans="1:16" s="53" customFormat="1" ht="16.5" customHeight="1" thickBot="1">
      <c r="A65" s="469"/>
      <c r="B65" s="185" t="s">
        <v>73</v>
      </c>
      <c r="C65" s="469"/>
      <c r="D65" s="469"/>
      <c r="E65" s="469"/>
      <c r="F65" s="469"/>
      <c r="G65" s="233"/>
      <c r="H65" s="233"/>
      <c r="I65" s="233"/>
      <c r="J65" s="233"/>
      <c r="K65" s="233"/>
      <c r="L65" s="190"/>
      <c r="M65" s="190"/>
      <c r="N65" s="190"/>
      <c r="O65" s="190"/>
      <c r="P65" s="190"/>
    </row>
    <row r="66" spans="1:16" s="53" customFormat="1" ht="16.5" customHeight="1">
      <c r="A66" s="468">
        <v>27</v>
      </c>
      <c r="B66" s="237"/>
      <c r="C66" s="468" t="s">
        <v>445</v>
      </c>
      <c r="D66" s="468" t="s">
        <v>885</v>
      </c>
      <c r="E66" s="468" t="s">
        <v>404</v>
      </c>
      <c r="F66" s="468" t="s">
        <v>236</v>
      </c>
      <c r="G66" s="233"/>
      <c r="H66" s="233"/>
      <c r="I66" s="233"/>
      <c r="J66" s="233"/>
      <c r="K66" s="233"/>
      <c r="L66" s="190"/>
      <c r="M66" s="190"/>
      <c r="N66" s="190"/>
      <c r="O66" s="190"/>
      <c r="P66" s="190"/>
    </row>
    <row r="67" spans="1:16" s="53" customFormat="1" ht="16.5" customHeight="1" thickBot="1">
      <c r="A67" s="469"/>
      <c r="B67" s="185" t="s">
        <v>73</v>
      </c>
      <c r="C67" s="469"/>
      <c r="D67" s="469"/>
      <c r="E67" s="469"/>
      <c r="F67" s="469"/>
      <c r="G67" s="233"/>
      <c r="H67" s="233"/>
      <c r="I67" s="233"/>
      <c r="J67" s="233"/>
      <c r="K67" s="233"/>
      <c r="L67" s="190"/>
      <c r="M67" s="190"/>
      <c r="N67" s="190"/>
      <c r="O67" s="190"/>
      <c r="P67" s="190"/>
    </row>
    <row r="68" spans="1:16" s="53" customFormat="1" ht="16.5" customHeight="1">
      <c r="A68" s="468">
        <v>28</v>
      </c>
      <c r="B68" s="237"/>
      <c r="C68" s="468" t="s">
        <v>775</v>
      </c>
      <c r="D68" s="468" t="s">
        <v>886</v>
      </c>
      <c r="E68" s="468" t="s">
        <v>597</v>
      </c>
      <c r="F68" s="468" t="s">
        <v>236</v>
      </c>
      <c r="G68" s="233"/>
      <c r="H68" s="233"/>
      <c r="I68" s="233"/>
      <c r="J68" s="233"/>
      <c r="K68" s="233"/>
      <c r="L68" s="190"/>
      <c r="M68" s="190"/>
      <c r="N68" s="190"/>
      <c r="O68" s="190"/>
      <c r="P68" s="190"/>
    </row>
    <row r="69" spans="1:16" s="53" customFormat="1" ht="16.5" customHeight="1" thickBot="1">
      <c r="A69" s="469"/>
      <c r="B69" s="185" t="s">
        <v>73</v>
      </c>
      <c r="C69" s="469"/>
      <c r="D69" s="469"/>
      <c r="E69" s="469"/>
      <c r="F69" s="469"/>
      <c r="G69" s="233"/>
      <c r="H69" s="233"/>
      <c r="I69" s="233"/>
      <c r="J69" s="233"/>
      <c r="K69" s="233"/>
      <c r="L69" s="190"/>
      <c r="M69" s="190"/>
      <c r="N69" s="190"/>
      <c r="O69" s="190"/>
      <c r="P69" s="190"/>
    </row>
    <row r="70" spans="1:16" s="53" customFormat="1" ht="16.5" customHeight="1">
      <c r="A70" s="468">
        <v>29</v>
      </c>
      <c r="B70" s="237"/>
      <c r="C70" s="468" t="s">
        <v>1052</v>
      </c>
      <c r="D70" s="468" t="s">
        <v>887</v>
      </c>
      <c r="E70" s="468" t="s">
        <v>598</v>
      </c>
      <c r="F70" s="468" t="s">
        <v>236</v>
      </c>
      <c r="G70" s="233"/>
      <c r="H70" s="233"/>
      <c r="I70" s="233"/>
      <c r="J70" s="233"/>
      <c r="K70" s="233"/>
      <c r="L70" s="190"/>
      <c r="M70" s="190"/>
      <c r="N70" s="190"/>
      <c r="O70" s="190"/>
      <c r="P70" s="190"/>
    </row>
    <row r="71" spans="1:16" s="53" customFormat="1" ht="16.5" customHeight="1" thickBot="1">
      <c r="A71" s="469"/>
      <c r="B71" s="185" t="s">
        <v>73</v>
      </c>
      <c r="C71" s="469"/>
      <c r="D71" s="469"/>
      <c r="E71" s="469"/>
      <c r="F71" s="469"/>
      <c r="G71" s="233"/>
      <c r="H71" s="233"/>
      <c r="I71" s="233"/>
      <c r="J71" s="233"/>
      <c r="K71" s="233"/>
      <c r="L71" s="190"/>
      <c r="M71" s="190"/>
      <c r="N71" s="190"/>
      <c r="O71" s="190"/>
      <c r="P71" s="190"/>
    </row>
    <row r="72" spans="1:16" s="53" customFormat="1" ht="16.5" customHeight="1">
      <c r="A72" s="468">
        <v>30</v>
      </c>
      <c r="B72" s="237"/>
      <c r="C72" s="468" t="s">
        <v>596</v>
      </c>
      <c r="D72" s="468" t="s">
        <v>888</v>
      </c>
      <c r="E72" s="468" t="s">
        <v>599</v>
      </c>
      <c r="F72" s="468" t="s">
        <v>236</v>
      </c>
      <c r="G72" s="233"/>
      <c r="H72" s="233"/>
      <c r="I72" s="233"/>
      <c r="J72" s="233"/>
      <c r="K72" s="233"/>
      <c r="L72" s="190"/>
      <c r="M72" s="190"/>
      <c r="N72" s="190"/>
      <c r="O72" s="190"/>
      <c r="P72" s="190"/>
    </row>
    <row r="73" spans="1:16" s="53" customFormat="1" ht="16.5" customHeight="1" thickBot="1">
      <c r="A73" s="469"/>
      <c r="B73" s="185" t="s">
        <v>73</v>
      </c>
      <c r="C73" s="469"/>
      <c r="D73" s="469"/>
      <c r="E73" s="469"/>
      <c r="F73" s="469"/>
      <c r="G73" s="233"/>
      <c r="H73" s="233"/>
      <c r="I73" s="233"/>
      <c r="J73" s="233"/>
      <c r="K73" s="233"/>
      <c r="L73" s="190"/>
      <c r="M73" s="190"/>
      <c r="N73" s="190"/>
      <c r="O73" s="190"/>
      <c r="P73" s="190"/>
    </row>
    <row r="74" spans="1:16" s="53" customFormat="1" ht="16.5" customHeight="1">
      <c r="A74" s="468">
        <v>31</v>
      </c>
      <c r="B74" s="237"/>
      <c r="C74" s="468"/>
      <c r="D74" s="468"/>
      <c r="E74" s="468"/>
      <c r="F74" s="468"/>
      <c r="G74" s="233"/>
      <c r="H74" s="233"/>
      <c r="I74" s="233"/>
      <c r="J74" s="233"/>
      <c r="K74" s="233"/>
      <c r="L74" s="190"/>
      <c r="M74" s="190"/>
      <c r="N74" s="190"/>
      <c r="O74" s="190"/>
      <c r="P74" s="190"/>
    </row>
    <row r="75" spans="1:16" ht="15.75" customHeight="1" thickBot="1">
      <c r="A75" s="469"/>
      <c r="B75" s="185" t="s">
        <v>73</v>
      </c>
      <c r="C75" s="469"/>
      <c r="D75" s="469"/>
      <c r="E75" s="469"/>
      <c r="F75" s="469"/>
      <c r="G75" s="233"/>
      <c r="H75" s="472"/>
      <c r="I75" s="472"/>
      <c r="J75" s="472"/>
      <c r="K75" s="472"/>
      <c r="L75" s="187"/>
      <c r="M75" s="187"/>
      <c r="N75" s="187"/>
      <c r="O75" s="187"/>
      <c r="P75" s="187"/>
    </row>
    <row r="76" spans="1:16" ht="15" customHeight="1">
      <c r="A76" s="98"/>
      <c r="B76" s="98"/>
      <c r="C76" s="224"/>
      <c r="D76" s="224"/>
      <c r="E76" s="224"/>
      <c r="F76" s="224"/>
      <c r="G76" s="233"/>
      <c r="H76" s="472"/>
      <c r="I76" s="472"/>
      <c r="J76" s="472"/>
      <c r="K76" s="472"/>
      <c r="L76" s="187"/>
      <c r="M76" s="187"/>
      <c r="N76" s="187"/>
      <c r="O76" s="187"/>
      <c r="P76" s="187"/>
    </row>
    <row r="77" spans="1:16" ht="15.75" customHeight="1">
      <c r="A77" s="166"/>
      <c r="B77" s="166"/>
      <c r="F77" s="127"/>
      <c r="G77" s="233"/>
      <c r="H77" s="472"/>
      <c r="I77" s="472"/>
      <c r="J77" s="472"/>
      <c r="K77" s="472"/>
      <c r="L77" s="187"/>
      <c r="M77" s="187"/>
      <c r="N77" s="187"/>
      <c r="O77" s="187"/>
      <c r="P77" s="187"/>
    </row>
    <row r="78" spans="1:16" ht="15" customHeight="1">
      <c r="A78" s="166" t="s">
        <v>527</v>
      </c>
      <c r="B78" s="166"/>
      <c r="F78" s="127"/>
      <c r="G78" s="233"/>
      <c r="H78" s="472"/>
      <c r="I78" s="472"/>
      <c r="J78" s="472"/>
      <c r="K78" s="472"/>
      <c r="L78" s="187"/>
      <c r="M78" s="187"/>
      <c r="N78" s="187"/>
      <c r="O78" s="187"/>
      <c r="P78" s="187"/>
    </row>
    <row r="79" spans="1:16" ht="15">
      <c r="A79" s="166" t="s">
        <v>528</v>
      </c>
      <c r="G79" s="233"/>
      <c r="H79" s="472"/>
      <c r="I79" s="472"/>
      <c r="J79" s="472"/>
      <c r="K79" s="472"/>
      <c r="L79" s="187"/>
      <c r="M79" s="187"/>
      <c r="N79" s="187"/>
      <c r="O79" s="187"/>
      <c r="P79" s="187"/>
    </row>
    <row r="80" spans="2:16" s="166" customFormat="1" ht="15">
      <c r="B80" s="166" t="s">
        <v>568</v>
      </c>
      <c r="C80" s="127"/>
      <c r="D80" s="127"/>
      <c r="E80" s="127"/>
      <c r="F80" s="127"/>
      <c r="G80" s="290"/>
      <c r="H80" s="472"/>
      <c r="I80" s="472"/>
      <c r="J80" s="472"/>
      <c r="K80" s="472"/>
      <c r="L80" s="187"/>
      <c r="M80" s="187"/>
      <c r="N80" s="187"/>
      <c r="O80" s="187"/>
      <c r="P80" s="187"/>
    </row>
    <row r="81" spans="1:16" ht="15">
      <c r="A81" s="198" t="s">
        <v>570</v>
      </c>
      <c r="F81" s="17" t="s">
        <v>569</v>
      </c>
      <c r="G81" s="233"/>
      <c r="H81" s="472"/>
      <c r="I81" s="472"/>
      <c r="J81" s="472"/>
      <c r="K81" s="472"/>
      <c r="L81" s="187"/>
      <c r="M81" s="187"/>
      <c r="N81" s="187"/>
      <c r="O81" s="187"/>
      <c r="P81" s="187"/>
    </row>
    <row r="82" spans="1:16" ht="15">
      <c r="A82" s="166"/>
      <c r="G82" s="233"/>
      <c r="H82" s="472"/>
      <c r="I82" s="472"/>
      <c r="J82" s="472"/>
      <c r="K82" s="472"/>
      <c r="L82" s="187"/>
      <c r="M82" s="187"/>
      <c r="N82" s="187"/>
      <c r="O82" s="187"/>
      <c r="P82" s="187"/>
    </row>
    <row r="83" spans="7:16" ht="15">
      <c r="G83" s="233"/>
      <c r="H83" s="472"/>
      <c r="I83" s="472"/>
      <c r="J83" s="472"/>
      <c r="K83" s="472"/>
      <c r="L83" s="187"/>
      <c r="M83" s="187"/>
      <c r="N83" s="187"/>
      <c r="O83" s="187"/>
      <c r="P83" s="187"/>
    </row>
    <row r="84" spans="7:16" ht="15">
      <c r="G84" s="233"/>
      <c r="H84" s="472"/>
      <c r="I84" s="472"/>
      <c r="J84" s="472"/>
      <c r="K84" s="472"/>
      <c r="L84" s="187"/>
      <c r="M84" s="187"/>
      <c r="N84" s="187"/>
      <c r="O84" s="187"/>
      <c r="P84" s="187"/>
    </row>
    <row r="85" spans="7:16" ht="15">
      <c r="G85" s="233"/>
      <c r="H85" s="472"/>
      <c r="I85" s="472"/>
      <c r="J85" s="472"/>
      <c r="K85" s="472"/>
      <c r="L85" s="187"/>
      <c r="M85" s="187"/>
      <c r="N85" s="187"/>
      <c r="O85" s="187"/>
      <c r="P85" s="187"/>
    </row>
    <row r="86" spans="7:16" ht="15">
      <c r="G86" s="233"/>
      <c r="H86" s="191"/>
      <c r="I86" s="472"/>
      <c r="J86" s="472"/>
      <c r="K86" s="472"/>
      <c r="L86" s="187"/>
      <c r="M86" s="187"/>
      <c r="N86" s="187"/>
      <c r="O86" s="187"/>
      <c r="P86" s="187"/>
    </row>
    <row r="87" spans="7:16" ht="15">
      <c r="G87" s="233"/>
      <c r="H87" s="188"/>
      <c r="I87" s="472"/>
      <c r="J87" s="472"/>
      <c r="K87" s="472"/>
      <c r="L87" s="187"/>
      <c r="M87" s="187"/>
      <c r="N87" s="187"/>
      <c r="O87" s="187"/>
      <c r="P87" s="187"/>
    </row>
    <row r="88" spans="7:16" ht="15">
      <c r="G88" s="233"/>
      <c r="H88" s="188"/>
      <c r="I88" s="472"/>
      <c r="J88" s="472"/>
      <c r="K88" s="472"/>
      <c r="L88" s="187"/>
      <c r="M88" s="187"/>
      <c r="N88" s="187"/>
      <c r="O88" s="187"/>
      <c r="P88" s="187"/>
    </row>
    <row r="89" spans="7:16" ht="15">
      <c r="G89" s="233"/>
      <c r="H89" s="188"/>
      <c r="I89" s="472"/>
      <c r="J89" s="472"/>
      <c r="K89" s="472"/>
      <c r="L89" s="187"/>
      <c r="M89" s="187"/>
      <c r="N89" s="187"/>
      <c r="O89" s="187"/>
      <c r="P89" s="187"/>
    </row>
    <row r="90" spans="7:16" ht="15">
      <c r="G90" s="233"/>
      <c r="H90" s="472"/>
      <c r="I90" s="472"/>
      <c r="J90" s="472"/>
      <c r="K90" s="472"/>
      <c r="L90" s="187"/>
      <c r="M90" s="187"/>
      <c r="N90" s="187"/>
      <c r="O90" s="187"/>
      <c r="P90" s="187"/>
    </row>
    <row r="91" spans="7:16" ht="15">
      <c r="G91" s="233"/>
      <c r="H91" s="472"/>
      <c r="I91" s="472"/>
      <c r="J91" s="472"/>
      <c r="K91" s="472"/>
      <c r="L91" s="187"/>
      <c r="M91" s="187"/>
      <c r="N91" s="187"/>
      <c r="O91" s="187"/>
      <c r="P91" s="187"/>
    </row>
    <row r="92" spans="7:16" ht="15">
      <c r="G92" s="233"/>
      <c r="H92" s="472"/>
      <c r="I92" s="472"/>
      <c r="J92" s="472"/>
      <c r="K92" s="472"/>
      <c r="L92" s="187"/>
      <c r="M92" s="187"/>
      <c r="N92" s="187"/>
      <c r="O92" s="187"/>
      <c r="P92" s="187"/>
    </row>
    <row r="93" spans="7:16" ht="15">
      <c r="G93" s="233"/>
      <c r="H93" s="472"/>
      <c r="I93" s="472"/>
      <c r="J93" s="472"/>
      <c r="K93" s="472"/>
      <c r="L93" s="187"/>
      <c r="M93" s="187"/>
      <c r="N93" s="187"/>
      <c r="O93" s="187"/>
      <c r="P93" s="187"/>
    </row>
    <row r="94" spans="7:16" ht="15">
      <c r="G94" s="233"/>
      <c r="H94" s="472"/>
      <c r="I94" s="472"/>
      <c r="J94" s="472"/>
      <c r="K94" s="472"/>
      <c r="L94" s="187"/>
      <c r="M94" s="187"/>
      <c r="N94" s="187"/>
      <c r="O94" s="187"/>
      <c r="P94" s="187"/>
    </row>
    <row r="95" spans="7:16" ht="15">
      <c r="G95" s="233"/>
      <c r="H95" s="472"/>
      <c r="I95" s="472"/>
      <c r="J95" s="472"/>
      <c r="K95" s="472"/>
      <c r="L95" s="187"/>
      <c r="M95" s="187"/>
      <c r="N95" s="187"/>
      <c r="O95" s="187"/>
      <c r="P95" s="187"/>
    </row>
    <row r="96" spans="7:16" ht="15">
      <c r="G96" s="233"/>
      <c r="H96" s="472"/>
      <c r="I96" s="472"/>
      <c r="J96" s="472"/>
      <c r="K96" s="472"/>
      <c r="L96" s="187"/>
      <c r="M96" s="187"/>
      <c r="N96" s="187"/>
      <c r="O96" s="187"/>
      <c r="P96" s="187"/>
    </row>
    <row r="97" spans="7:16" ht="15">
      <c r="G97" s="233"/>
      <c r="H97" s="472"/>
      <c r="I97" s="472"/>
      <c r="J97" s="472"/>
      <c r="K97" s="472"/>
      <c r="L97" s="187"/>
      <c r="M97" s="187"/>
      <c r="N97" s="187"/>
      <c r="O97" s="187"/>
      <c r="P97" s="187"/>
    </row>
    <row r="98" spans="7:16" ht="15">
      <c r="G98" s="192"/>
      <c r="H98" s="472"/>
      <c r="I98" s="472"/>
      <c r="J98" s="472"/>
      <c r="K98" s="472"/>
      <c r="L98" s="187"/>
      <c r="M98" s="187"/>
      <c r="N98" s="187"/>
      <c r="O98" s="187"/>
      <c r="P98" s="187"/>
    </row>
    <row r="99" spans="7:16" ht="15">
      <c r="G99" s="233"/>
      <c r="H99" s="472"/>
      <c r="I99" s="472"/>
      <c r="J99" s="472"/>
      <c r="K99" s="472"/>
      <c r="L99" s="187"/>
      <c r="M99" s="187"/>
      <c r="N99" s="187"/>
      <c r="O99" s="187"/>
      <c r="P99" s="187"/>
    </row>
    <row r="100" spans="7:16" ht="15">
      <c r="G100" s="233"/>
      <c r="H100" s="472"/>
      <c r="I100" s="472"/>
      <c r="J100" s="472"/>
      <c r="K100" s="472"/>
      <c r="L100" s="187"/>
      <c r="M100" s="187"/>
      <c r="N100" s="187"/>
      <c r="O100" s="187"/>
      <c r="P100" s="187"/>
    </row>
    <row r="101" spans="7:16" ht="15">
      <c r="G101" s="233"/>
      <c r="H101" s="472"/>
      <c r="I101" s="472"/>
      <c r="J101" s="472"/>
      <c r="K101" s="472"/>
      <c r="L101" s="187"/>
      <c r="M101" s="187"/>
      <c r="N101" s="187"/>
      <c r="O101" s="187"/>
      <c r="P101" s="187"/>
    </row>
    <row r="102" spans="7:16" ht="15">
      <c r="G102" s="187"/>
      <c r="H102" s="187"/>
      <c r="I102" s="187"/>
      <c r="J102" s="187"/>
      <c r="K102" s="187"/>
      <c r="L102" s="187"/>
      <c r="M102" s="187"/>
      <c r="N102" s="187"/>
      <c r="O102" s="187"/>
      <c r="P102" s="187"/>
    </row>
    <row r="103" spans="7:16" ht="15">
      <c r="G103" s="187"/>
      <c r="H103" s="187"/>
      <c r="I103" s="187"/>
      <c r="J103" s="187"/>
      <c r="K103" s="187"/>
      <c r="L103" s="187"/>
      <c r="M103" s="187"/>
      <c r="N103" s="187"/>
      <c r="O103" s="187"/>
      <c r="P103" s="187"/>
    </row>
    <row r="104" spans="7:16" ht="15">
      <c r="G104" s="187"/>
      <c r="H104" s="187"/>
      <c r="I104" s="187"/>
      <c r="J104" s="187"/>
      <c r="K104" s="187"/>
      <c r="L104" s="187"/>
      <c r="M104" s="187"/>
      <c r="N104" s="187"/>
      <c r="O104" s="187"/>
      <c r="P104" s="187"/>
    </row>
    <row r="105" spans="7:16" ht="15">
      <c r="G105" s="187"/>
      <c r="H105" s="187"/>
      <c r="I105" s="187"/>
      <c r="J105" s="187"/>
      <c r="K105" s="187"/>
      <c r="L105" s="187"/>
      <c r="M105" s="187"/>
      <c r="N105" s="187"/>
      <c r="O105" s="187"/>
      <c r="P105" s="187"/>
    </row>
    <row r="106" spans="7:16" ht="15">
      <c r="G106" s="187"/>
      <c r="H106" s="187"/>
      <c r="I106" s="187"/>
      <c r="J106" s="187"/>
      <c r="K106" s="187"/>
      <c r="L106" s="187"/>
      <c r="M106" s="187"/>
      <c r="N106" s="187"/>
      <c r="O106" s="187"/>
      <c r="P106" s="187"/>
    </row>
  </sheetData>
  <sheetProtection/>
  <mergeCells count="262">
    <mergeCell ref="H98:H99"/>
    <mergeCell ref="H32:H33"/>
    <mergeCell ref="H34:H35"/>
    <mergeCell ref="H36:H37"/>
    <mergeCell ref="H38:H39"/>
    <mergeCell ref="D18:D19"/>
    <mergeCell ref="H40:H41"/>
    <mergeCell ref="H42:H43"/>
    <mergeCell ref="H26:H27"/>
    <mergeCell ref="H21:H22"/>
    <mergeCell ref="H100:H101"/>
    <mergeCell ref="H75:H76"/>
    <mergeCell ref="H77:H78"/>
    <mergeCell ref="H79:H81"/>
    <mergeCell ref="H82:H83"/>
    <mergeCell ref="H84:H85"/>
    <mergeCell ref="H90:H91"/>
    <mergeCell ref="H92:H93"/>
    <mergeCell ref="H94:H95"/>
    <mergeCell ref="H96:H97"/>
    <mergeCell ref="I86:I87"/>
    <mergeCell ref="I84:I85"/>
    <mergeCell ref="I75:I76"/>
    <mergeCell ref="I100:I101"/>
    <mergeCell ref="J100:J101"/>
    <mergeCell ref="K100:K101"/>
    <mergeCell ref="K92:K93"/>
    <mergeCell ref="I94:I95"/>
    <mergeCell ref="J94:J95"/>
    <mergeCell ref="K94:K95"/>
    <mergeCell ref="I96:I97"/>
    <mergeCell ref="J96:J97"/>
    <mergeCell ref="K96:K97"/>
    <mergeCell ref="I98:I99"/>
    <mergeCell ref="J98:J99"/>
    <mergeCell ref="K98:K99"/>
    <mergeCell ref="I92:I93"/>
    <mergeCell ref="J92:J93"/>
    <mergeCell ref="J88:J89"/>
    <mergeCell ref="K88:K89"/>
    <mergeCell ref="I90:I91"/>
    <mergeCell ref="J90:J91"/>
    <mergeCell ref="K90:K91"/>
    <mergeCell ref="I88:I89"/>
    <mergeCell ref="J84:J85"/>
    <mergeCell ref="K84:K85"/>
    <mergeCell ref="J86:J87"/>
    <mergeCell ref="K86:K87"/>
    <mergeCell ref="I79:I81"/>
    <mergeCell ref="J79:J81"/>
    <mergeCell ref="K79:K81"/>
    <mergeCell ref="I82:I83"/>
    <mergeCell ref="J82:J83"/>
    <mergeCell ref="K82:K83"/>
    <mergeCell ref="J75:J76"/>
    <mergeCell ref="K75:K76"/>
    <mergeCell ref="I77:I78"/>
    <mergeCell ref="J77:J78"/>
    <mergeCell ref="K77:K78"/>
    <mergeCell ref="I40:I41"/>
    <mergeCell ref="J40:J41"/>
    <mergeCell ref="K40:K41"/>
    <mergeCell ref="I42:I43"/>
    <mergeCell ref="J42:J43"/>
    <mergeCell ref="K42:K43"/>
    <mergeCell ref="I36:I37"/>
    <mergeCell ref="J36:J37"/>
    <mergeCell ref="K36:K37"/>
    <mergeCell ref="I38:I39"/>
    <mergeCell ref="J38:J39"/>
    <mergeCell ref="K38:K39"/>
    <mergeCell ref="I32:I33"/>
    <mergeCell ref="J32:J33"/>
    <mergeCell ref="K32:K33"/>
    <mergeCell ref="I34:I35"/>
    <mergeCell ref="J34:J35"/>
    <mergeCell ref="K34:K35"/>
    <mergeCell ref="I30:J30"/>
    <mergeCell ref="K30:L30"/>
    <mergeCell ref="M30:N30"/>
    <mergeCell ref="I31:J31"/>
    <mergeCell ref="K31:L31"/>
    <mergeCell ref="M31:N31"/>
    <mergeCell ref="I28:J28"/>
    <mergeCell ref="K28:L28"/>
    <mergeCell ref="M28:N28"/>
    <mergeCell ref="I29:J29"/>
    <mergeCell ref="K29:L29"/>
    <mergeCell ref="M29:N29"/>
    <mergeCell ref="I25:J25"/>
    <mergeCell ref="K25:L25"/>
    <mergeCell ref="M25:N25"/>
    <mergeCell ref="M26:N26"/>
    <mergeCell ref="M27:N27"/>
    <mergeCell ref="O26:O27"/>
    <mergeCell ref="I26:J27"/>
    <mergeCell ref="K26:L27"/>
    <mergeCell ref="K22:L22"/>
    <mergeCell ref="M21:N22"/>
    <mergeCell ref="I20:J20"/>
    <mergeCell ref="O21:O22"/>
    <mergeCell ref="I23:J24"/>
    <mergeCell ref="K23:L24"/>
    <mergeCell ref="M23:N24"/>
    <mergeCell ref="O23:O24"/>
    <mergeCell ref="I21:J22"/>
    <mergeCell ref="K21:L21"/>
    <mergeCell ref="N16:O16"/>
    <mergeCell ref="N18:O18"/>
    <mergeCell ref="I19:J19"/>
    <mergeCell ref="K19:L19"/>
    <mergeCell ref="M19:N19"/>
    <mergeCell ref="M20:N20"/>
    <mergeCell ref="H16:I18"/>
    <mergeCell ref="J16:K18"/>
    <mergeCell ref="K20:L20"/>
    <mergeCell ref="L16:M18"/>
    <mergeCell ref="A10:F10"/>
    <mergeCell ref="C12:D12"/>
    <mergeCell ref="A11:F11"/>
    <mergeCell ref="C18:C19"/>
    <mergeCell ref="F18:F19"/>
    <mergeCell ref="F22:F23"/>
    <mergeCell ref="A20:A21"/>
    <mergeCell ref="F20:F21"/>
    <mergeCell ref="D20:D21"/>
    <mergeCell ref="A18:A19"/>
    <mergeCell ref="A24:A25"/>
    <mergeCell ref="D24:D25"/>
    <mergeCell ref="E24:E25"/>
    <mergeCell ref="C24:C25"/>
    <mergeCell ref="A22:A23"/>
    <mergeCell ref="D22:D23"/>
    <mergeCell ref="E22:E23"/>
    <mergeCell ref="A28:A29"/>
    <mergeCell ref="D28:D29"/>
    <mergeCell ref="E28:E29"/>
    <mergeCell ref="F28:F29"/>
    <mergeCell ref="A26:A27"/>
    <mergeCell ref="C28:C29"/>
    <mergeCell ref="A32:A33"/>
    <mergeCell ref="D32:D33"/>
    <mergeCell ref="E32:E33"/>
    <mergeCell ref="F32:F33"/>
    <mergeCell ref="A30:A31"/>
    <mergeCell ref="D30:D31"/>
    <mergeCell ref="F30:F31"/>
    <mergeCell ref="C30:C31"/>
    <mergeCell ref="A36:A37"/>
    <mergeCell ref="D36:D37"/>
    <mergeCell ref="E36:E37"/>
    <mergeCell ref="F36:F37"/>
    <mergeCell ref="A34:A35"/>
    <mergeCell ref="D34:D35"/>
    <mergeCell ref="E34:E35"/>
    <mergeCell ref="F34:F35"/>
    <mergeCell ref="C34:C35"/>
    <mergeCell ref="C36:C37"/>
    <mergeCell ref="A40:A41"/>
    <mergeCell ref="D40:D41"/>
    <mergeCell ref="E40:E41"/>
    <mergeCell ref="F40:F41"/>
    <mergeCell ref="C40:C41"/>
    <mergeCell ref="A38:A39"/>
    <mergeCell ref="D38:D39"/>
    <mergeCell ref="E38:E39"/>
    <mergeCell ref="F38:F39"/>
    <mergeCell ref="C38:C39"/>
    <mergeCell ref="A44:A45"/>
    <mergeCell ref="D44:D45"/>
    <mergeCell ref="E44:E45"/>
    <mergeCell ref="F44:F45"/>
    <mergeCell ref="C42:C43"/>
    <mergeCell ref="C44:C45"/>
    <mergeCell ref="A42:A43"/>
    <mergeCell ref="D42:D43"/>
    <mergeCell ref="E42:E43"/>
    <mergeCell ref="F42:F43"/>
    <mergeCell ref="A48:A49"/>
    <mergeCell ref="D48:D49"/>
    <mergeCell ref="E48:E49"/>
    <mergeCell ref="F48:F49"/>
    <mergeCell ref="C46:C47"/>
    <mergeCell ref="C48:C49"/>
    <mergeCell ref="A46:A47"/>
    <mergeCell ref="D46:D47"/>
    <mergeCell ref="E46:E47"/>
    <mergeCell ref="F46:F47"/>
    <mergeCell ref="A52:A53"/>
    <mergeCell ref="D52:D53"/>
    <mergeCell ref="E52:E53"/>
    <mergeCell ref="F52:F53"/>
    <mergeCell ref="C50:C51"/>
    <mergeCell ref="C52:C53"/>
    <mergeCell ref="A50:A51"/>
    <mergeCell ref="D50:D51"/>
    <mergeCell ref="E50:E51"/>
    <mergeCell ref="F50:F51"/>
    <mergeCell ref="C54:C55"/>
    <mergeCell ref="D56:D57"/>
    <mergeCell ref="A54:A55"/>
    <mergeCell ref="D54:D55"/>
    <mergeCell ref="E54:E55"/>
    <mergeCell ref="F54:F55"/>
    <mergeCell ref="A58:A59"/>
    <mergeCell ref="E58:E59"/>
    <mergeCell ref="F58:F59"/>
    <mergeCell ref="D58:D59"/>
    <mergeCell ref="A56:A57"/>
    <mergeCell ref="E56:E57"/>
    <mergeCell ref="F56:F57"/>
    <mergeCell ref="A62:A63"/>
    <mergeCell ref="D62:D63"/>
    <mergeCell ref="E62:E63"/>
    <mergeCell ref="F62:F63"/>
    <mergeCell ref="C62:C63"/>
    <mergeCell ref="A60:A61"/>
    <mergeCell ref="D60:D61"/>
    <mergeCell ref="E60:E61"/>
    <mergeCell ref="F60:F61"/>
    <mergeCell ref="C64:C65"/>
    <mergeCell ref="C66:C67"/>
    <mergeCell ref="A64:A65"/>
    <mergeCell ref="D64:D65"/>
    <mergeCell ref="E64:E65"/>
    <mergeCell ref="F64:F65"/>
    <mergeCell ref="E68:E69"/>
    <mergeCell ref="F68:F69"/>
    <mergeCell ref="A66:A67"/>
    <mergeCell ref="D66:D67"/>
    <mergeCell ref="E66:E67"/>
    <mergeCell ref="F66:F67"/>
    <mergeCell ref="C68:C69"/>
    <mergeCell ref="A68:A69"/>
    <mergeCell ref="D68:D69"/>
    <mergeCell ref="F72:F73"/>
    <mergeCell ref="C72:C73"/>
    <mergeCell ref="A70:A71"/>
    <mergeCell ref="D70:D71"/>
    <mergeCell ref="E70:E71"/>
    <mergeCell ref="F70:F71"/>
    <mergeCell ref="C70:C71"/>
    <mergeCell ref="F74:F75"/>
    <mergeCell ref="C20:C21"/>
    <mergeCell ref="C56:C57"/>
    <mergeCell ref="A74:A75"/>
    <mergeCell ref="C74:C75"/>
    <mergeCell ref="D74:D75"/>
    <mergeCell ref="F24:F25"/>
    <mergeCell ref="A72:A73"/>
    <mergeCell ref="D72:D73"/>
    <mergeCell ref="E72:E73"/>
    <mergeCell ref="C16:C17"/>
    <mergeCell ref="D16:D17"/>
    <mergeCell ref="E16:E17"/>
    <mergeCell ref="B14:B15"/>
    <mergeCell ref="A14:A15"/>
    <mergeCell ref="E74:E75"/>
    <mergeCell ref="C14:C15"/>
    <mergeCell ref="D14:D15"/>
    <mergeCell ref="E14:E15"/>
    <mergeCell ref="E18:E19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2"/>
  </sheetPr>
  <dimension ref="A9:G87"/>
  <sheetViews>
    <sheetView zoomScalePageLayoutView="0" workbookViewId="0" topLeftCell="A39">
      <selection activeCell="C42" sqref="C42"/>
    </sheetView>
  </sheetViews>
  <sheetFormatPr defaultColWidth="9.140625" defaultRowHeight="15"/>
  <cols>
    <col min="1" max="1" width="7.00390625" style="38" customWidth="1"/>
    <col min="2" max="2" width="16.00390625" style="4" customWidth="1"/>
    <col min="3" max="3" width="30.28125" style="4" customWidth="1"/>
    <col min="4" max="4" width="21.00390625" style="38" customWidth="1"/>
    <col min="5" max="5" width="15.140625" style="87" customWidth="1"/>
    <col min="6" max="6" width="13.421875" style="4" bestFit="1" customWidth="1"/>
    <col min="7" max="16384" width="9.140625" style="4" customWidth="1"/>
  </cols>
  <sheetData>
    <row r="6" ht="15.75" customHeight="1"/>
    <row r="9" spans="1:6" ht="15">
      <c r="A9" s="477" t="s">
        <v>7</v>
      </c>
      <c r="B9" s="477"/>
      <c r="C9" s="477"/>
      <c r="D9" s="477"/>
      <c r="E9" s="477"/>
      <c r="F9" s="477"/>
    </row>
    <row r="10" spans="1:6" ht="15">
      <c r="A10" s="461" t="s">
        <v>783</v>
      </c>
      <c r="B10" s="461"/>
      <c r="C10" s="461"/>
      <c r="D10" s="461"/>
      <c r="E10" s="461"/>
      <c r="F10" s="461"/>
    </row>
    <row r="11" spans="1:6" s="66" customFormat="1" ht="15">
      <c r="A11" s="84"/>
      <c r="B11" s="84"/>
      <c r="C11" s="84"/>
      <c r="D11" s="104"/>
      <c r="E11" s="54"/>
      <c r="F11" s="84"/>
    </row>
    <row r="12" spans="1:6" s="38" customFormat="1" ht="43.5" customHeight="1">
      <c r="A12" s="105" t="s">
        <v>8</v>
      </c>
      <c r="B12" s="105" t="s">
        <v>266</v>
      </c>
      <c r="C12" s="105" t="s">
        <v>267</v>
      </c>
      <c r="D12" s="105" t="s">
        <v>9</v>
      </c>
      <c r="E12" s="121" t="s">
        <v>274</v>
      </c>
      <c r="F12" s="105" t="s">
        <v>10</v>
      </c>
    </row>
    <row r="13" spans="1:6" s="18" customFormat="1" ht="26.25">
      <c r="A13" s="213">
        <v>1</v>
      </c>
      <c r="B13" s="217" t="s">
        <v>98</v>
      </c>
      <c r="C13" s="431" t="s">
        <v>364</v>
      </c>
      <c r="D13" s="432" t="s">
        <v>859</v>
      </c>
      <c r="E13" s="433" t="s">
        <v>365</v>
      </c>
      <c r="F13" s="361" t="s">
        <v>464</v>
      </c>
    </row>
    <row r="14" spans="1:6" s="18" customFormat="1" ht="26.25" customHeight="1">
      <c r="A14" s="213">
        <v>2</v>
      </c>
      <c r="B14" s="217" t="s">
        <v>98</v>
      </c>
      <c r="C14" s="431" t="s">
        <v>446</v>
      </c>
      <c r="D14" s="432" t="s">
        <v>860</v>
      </c>
      <c r="E14" s="433" t="s">
        <v>366</v>
      </c>
      <c r="F14" s="361" t="s">
        <v>464</v>
      </c>
    </row>
    <row r="15" spans="1:6" s="18" customFormat="1" ht="39" customHeight="1">
      <c r="A15" s="213">
        <v>3</v>
      </c>
      <c r="B15" s="217" t="s">
        <v>98</v>
      </c>
      <c r="C15" s="218" t="s">
        <v>207</v>
      </c>
      <c r="D15" s="432" t="s">
        <v>861</v>
      </c>
      <c r="E15" s="251">
        <v>332254</v>
      </c>
      <c r="F15" s="361" t="s">
        <v>464</v>
      </c>
    </row>
    <row r="16" spans="1:6" s="18" customFormat="1" ht="26.25">
      <c r="A16" s="213">
        <v>4</v>
      </c>
      <c r="B16" s="217" t="s">
        <v>98</v>
      </c>
      <c r="C16" s="219" t="s">
        <v>929</v>
      </c>
      <c r="D16" s="432" t="s">
        <v>862</v>
      </c>
      <c r="E16" s="251">
        <v>335747</v>
      </c>
      <c r="F16" s="361" t="s">
        <v>464</v>
      </c>
    </row>
    <row r="17" spans="1:6" s="18" customFormat="1" ht="26.25">
      <c r="A17" s="213">
        <v>5</v>
      </c>
      <c r="B17" s="217" t="s">
        <v>98</v>
      </c>
      <c r="C17" s="219" t="s">
        <v>555</v>
      </c>
      <c r="D17" s="432" t="s">
        <v>863</v>
      </c>
      <c r="E17" s="251" t="s">
        <v>368</v>
      </c>
      <c r="F17" s="361" t="s">
        <v>464</v>
      </c>
    </row>
    <row r="18" spans="1:6" s="18" customFormat="1" ht="26.25">
      <c r="A18" s="213">
        <v>6</v>
      </c>
      <c r="B18" s="217" t="s">
        <v>98</v>
      </c>
      <c r="C18" s="431" t="s">
        <v>462</v>
      </c>
      <c r="D18" s="432" t="s">
        <v>864</v>
      </c>
      <c r="E18" s="433" t="s">
        <v>369</v>
      </c>
      <c r="F18" s="361" t="s">
        <v>464</v>
      </c>
    </row>
    <row r="19" spans="1:6" s="18" customFormat="1" ht="26.25">
      <c r="A19" s="213">
        <v>7</v>
      </c>
      <c r="B19" s="217" t="s">
        <v>98</v>
      </c>
      <c r="C19" s="219" t="s">
        <v>930</v>
      </c>
      <c r="D19" s="432" t="s">
        <v>865</v>
      </c>
      <c r="E19" s="251" t="s">
        <v>370</v>
      </c>
      <c r="F19" s="361" t="s">
        <v>464</v>
      </c>
    </row>
    <row r="20" spans="1:6" s="18" customFormat="1" ht="26.25">
      <c r="A20" s="213">
        <v>8</v>
      </c>
      <c r="B20" s="217" t="s">
        <v>98</v>
      </c>
      <c r="C20" s="219" t="s">
        <v>931</v>
      </c>
      <c r="D20" s="432" t="s">
        <v>866</v>
      </c>
      <c r="E20" s="433" t="s">
        <v>371</v>
      </c>
      <c r="F20" s="361" t="s">
        <v>464</v>
      </c>
    </row>
    <row r="21" spans="1:6" s="18" customFormat="1" ht="26.25">
      <c r="A21" s="213">
        <v>9</v>
      </c>
      <c r="B21" s="217" t="s">
        <v>98</v>
      </c>
      <c r="C21" s="431" t="s">
        <v>454</v>
      </c>
      <c r="D21" s="432" t="s">
        <v>867</v>
      </c>
      <c r="E21" s="433" t="s">
        <v>372</v>
      </c>
      <c r="F21" s="361" t="s">
        <v>464</v>
      </c>
    </row>
    <row r="22" spans="1:6" s="18" customFormat="1" ht="26.25">
      <c r="A22" s="214">
        <v>10</v>
      </c>
      <c r="B22" s="217" t="s">
        <v>98</v>
      </c>
      <c r="C22" s="219" t="s">
        <v>447</v>
      </c>
      <c r="D22" s="432" t="s">
        <v>868</v>
      </c>
      <c r="E22" s="251" t="s">
        <v>373</v>
      </c>
      <c r="F22" s="361" t="s">
        <v>464</v>
      </c>
    </row>
    <row r="23" spans="1:6" s="18" customFormat="1" ht="26.25">
      <c r="A23" s="214">
        <v>11</v>
      </c>
      <c r="B23" s="217" t="s">
        <v>98</v>
      </c>
      <c r="C23" s="219" t="s">
        <v>522</v>
      </c>
      <c r="D23" s="432" t="s">
        <v>869</v>
      </c>
      <c r="E23" s="251" t="s">
        <v>374</v>
      </c>
      <c r="F23" s="361" t="s">
        <v>464</v>
      </c>
    </row>
    <row r="24" spans="1:6" s="18" customFormat="1" ht="26.25">
      <c r="A24" s="214">
        <v>12</v>
      </c>
      <c r="B24" s="217" t="s">
        <v>98</v>
      </c>
      <c r="C24" s="219" t="s">
        <v>99</v>
      </c>
      <c r="D24" s="432" t="s">
        <v>870</v>
      </c>
      <c r="E24" s="251" t="s">
        <v>375</v>
      </c>
      <c r="F24" s="361" t="s">
        <v>464</v>
      </c>
    </row>
    <row r="25" spans="1:6" s="18" customFormat="1" ht="26.25">
      <c r="A25" s="214">
        <v>13</v>
      </c>
      <c r="B25" s="217" t="s">
        <v>98</v>
      </c>
      <c r="C25" s="218" t="s">
        <v>602</v>
      </c>
      <c r="D25" s="432" t="s">
        <v>871</v>
      </c>
      <c r="E25" s="251" t="s">
        <v>376</v>
      </c>
      <c r="F25" s="361" t="s">
        <v>464</v>
      </c>
    </row>
    <row r="26" spans="1:6" s="18" customFormat="1" ht="26.25">
      <c r="A26" s="214">
        <v>14</v>
      </c>
      <c r="B26" s="217" t="s">
        <v>98</v>
      </c>
      <c r="C26" s="219" t="s">
        <v>588</v>
      </c>
      <c r="D26" s="432" t="s">
        <v>872</v>
      </c>
      <c r="E26" s="253" t="s">
        <v>587</v>
      </c>
      <c r="F26" s="361" t="s">
        <v>464</v>
      </c>
    </row>
    <row r="27" spans="1:6" s="18" customFormat="1" ht="26.25">
      <c r="A27" s="214">
        <v>15</v>
      </c>
      <c r="B27" s="217" t="s">
        <v>98</v>
      </c>
      <c r="C27" s="219" t="s">
        <v>448</v>
      </c>
      <c r="D27" s="432" t="s">
        <v>873</v>
      </c>
      <c r="E27" s="251" t="s">
        <v>291</v>
      </c>
      <c r="F27" s="361" t="s">
        <v>464</v>
      </c>
    </row>
    <row r="28" spans="1:6" s="18" customFormat="1" ht="26.25">
      <c r="A28" s="214">
        <v>16</v>
      </c>
      <c r="B28" s="217" t="s">
        <v>98</v>
      </c>
      <c r="C28" s="431" t="s">
        <v>449</v>
      </c>
      <c r="D28" s="432" t="s">
        <v>874</v>
      </c>
      <c r="E28" s="252" t="s">
        <v>377</v>
      </c>
      <c r="F28" s="361" t="s">
        <v>464</v>
      </c>
    </row>
    <row r="29" spans="1:6" s="18" customFormat="1" ht="26.25">
      <c r="A29" s="214">
        <v>17</v>
      </c>
      <c r="B29" s="217" t="s">
        <v>98</v>
      </c>
      <c r="C29" s="219" t="s">
        <v>932</v>
      </c>
      <c r="D29" s="432" t="s">
        <v>875</v>
      </c>
      <c r="E29" s="251" t="s">
        <v>367</v>
      </c>
      <c r="F29" s="361" t="s">
        <v>464</v>
      </c>
    </row>
    <row r="30" spans="1:6" s="18" customFormat="1" ht="26.25">
      <c r="A30" s="214">
        <v>18</v>
      </c>
      <c r="B30" s="217" t="s">
        <v>98</v>
      </c>
      <c r="C30" s="219" t="s">
        <v>743</v>
      </c>
      <c r="D30" s="432" t="s">
        <v>876</v>
      </c>
      <c r="E30" s="251" t="s">
        <v>378</v>
      </c>
      <c r="F30" s="361" t="s">
        <v>464</v>
      </c>
    </row>
    <row r="31" spans="1:6" s="18" customFormat="1" ht="26.25">
      <c r="A31" s="214">
        <v>19</v>
      </c>
      <c r="B31" s="217" t="s">
        <v>98</v>
      </c>
      <c r="C31" s="219" t="s">
        <v>670</v>
      </c>
      <c r="D31" s="432" t="s">
        <v>877</v>
      </c>
      <c r="E31" s="251" t="s">
        <v>379</v>
      </c>
      <c r="F31" s="361" t="s">
        <v>464</v>
      </c>
    </row>
    <row r="32" spans="1:6" s="18" customFormat="1" ht="26.25">
      <c r="A32" s="214">
        <v>20</v>
      </c>
      <c r="B32" s="217" t="s">
        <v>98</v>
      </c>
      <c r="C32" s="219" t="s">
        <v>933</v>
      </c>
      <c r="D32" s="432" t="s">
        <v>878</v>
      </c>
      <c r="E32" s="251" t="s">
        <v>380</v>
      </c>
      <c r="F32" s="361" t="s">
        <v>464</v>
      </c>
    </row>
    <row r="33" spans="1:6" s="18" customFormat="1" ht="26.25">
      <c r="A33" s="214">
        <v>21</v>
      </c>
      <c r="B33" s="217" t="s">
        <v>98</v>
      </c>
      <c r="C33" s="219" t="s">
        <v>450</v>
      </c>
      <c r="D33" s="432" t="s">
        <v>879</v>
      </c>
      <c r="E33" s="251" t="s">
        <v>381</v>
      </c>
      <c r="F33" s="361" t="s">
        <v>464</v>
      </c>
    </row>
    <row r="34" spans="1:6" s="18" customFormat="1" ht="26.25">
      <c r="A34" s="214">
        <v>22</v>
      </c>
      <c r="B34" s="217" t="s">
        <v>98</v>
      </c>
      <c r="C34" s="219" t="s">
        <v>176</v>
      </c>
      <c r="D34" s="432" t="s">
        <v>880</v>
      </c>
      <c r="E34" s="251" t="s">
        <v>382</v>
      </c>
      <c r="F34" s="361" t="s">
        <v>464</v>
      </c>
    </row>
    <row r="35" spans="1:6" s="18" customFormat="1" ht="26.25">
      <c r="A35" s="214">
        <v>23</v>
      </c>
      <c r="B35" s="217" t="s">
        <v>98</v>
      </c>
      <c r="C35" s="219" t="s">
        <v>934</v>
      </c>
      <c r="D35" s="432" t="s">
        <v>881</v>
      </c>
      <c r="E35" s="251" t="s">
        <v>383</v>
      </c>
      <c r="F35" s="361" t="s">
        <v>464</v>
      </c>
    </row>
    <row r="36" spans="1:6" s="18" customFormat="1" ht="26.25">
      <c r="A36" s="214">
        <v>24</v>
      </c>
      <c r="B36" s="217" t="s">
        <v>98</v>
      </c>
      <c r="C36" s="219" t="s">
        <v>451</v>
      </c>
      <c r="D36" s="432" t="s">
        <v>882</v>
      </c>
      <c r="E36" s="251" t="s">
        <v>384</v>
      </c>
      <c r="F36" s="361" t="s">
        <v>464</v>
      </c>
    </row>
    <row r="37" spans="1:6" s="18" customFormat="1" ht="26.25">
      <c r="A37" s="214">
        <v>25</v>
      </c>
      <c r="B37" s="217" t="s">
        <v>98</v>
      </c>
      <c r="C37" s="219" t="s">
        <v>468</v>
      </c>
      <c r="D37" s="432" t="s">
        <v>883</v>
      </c>
      <c r="E37" s="251" t="s">
        <v>385</v>
      </c>
      <c r="F37" s="361" t="s">
        <v>464</v>
      </c>
    </row>
    <row r="38" spans="1:6" s="18" customFormat="1" ht="26.25">
      <c r="A38" s="214">
        <v>26</v>
      </c>
      <c r="B38" s="217" t="s">
        <v>98</v>
      </c>
      <c r="C38" s="219" t="s">
        <v>452</v>
      </c>
      <c r="D38" s="432" t="s">
        <v>884</v>
      </c>
      <c r="E38" s="251" t="s">
        <v>386</v>
      </c>
      <c r="F38" s="361" t="s">
        <v>464</v>
      </c>
    </row>
    <row r="39" spans="1:6" s="18" customFormat="1" ht="26.25">
      <c r="A39" s="214">
        <v>27</v>
      </c>
      <c r="B39" s="217" t="s">
        <v>98</v>
      </c>
      <c r="C39" s="219" t="s">
        <v>453</v>
      </c>
      <c r="D39" s="432" t="s">
        <v>885</v>
      </c>
      <c r="E39" s="251" t="s">
        <v>292</v>
      </c>
      <c r="F39" s="361" t="s">
        <v>464</v>
      </c>
    </row>
    <row r="40" spans="1:6" s="124" customFormat="1" ht="15">
      <c r="A40" s="214">
        <v>28</v>
      </c>
      <c r="B40" s="217" t="s">
        <v>98</v>
      </c>
      <c r="C40" s="218" t="s">
        <v>603</v>
      </c>
      <c r="D40" s="432" t="s">
        <v>886</v>
      </c>
      <c r="E40" s="253" t="s">
        <v>387</v>
      </c>
      <c r="F40" s="361"/>
    </row>
    <row r="41" spans="1:6" s="73" customFormat="1" ht="32.25" customHeight="1">
      <c r="A41" s="214">
        <v>29</v>
      </c>
      <c r="B41" s="217" t="s">
        <v>98</v>
      </c>
      <c r="C41" s="368" t="s">
        <v>396</v>
      </c>
      <c r="D41" s="254" t="s">
        <v>887</v>
      </c>
      <c r="E41" s="252" t="s">
        <v>514</v>
      </c>
      <c r="F41" s="369"/>
    </row>
    <row r="42" spans="1:6" s="73" customFormat="1" ht="32.25" customHeight="1">
      <c r="A42" s="214">
        <v>30</v>
      </c>
      <c r="B42" s="217" t="s">
        <v>98</v>
      </c>
      <c r="C42" s="431" t="s">
        <v>744</v>
      </c>
      <c r="D42" s="254" t="s">
        <v>888</v>
      </c>
      <c r="E42" s="253" t="s">
        <v>741</v>
      </c>
      <c r="F42" s="369"/>
    </row>
    <row r="43" spans="1:6" s="73" customFormat="1" ht="32.25" customHeight="1">
      <c r="A43" s="396"/>
      <c r="B43" s="217"/>
      <c r="C43" s="428"/>
      <c r="D43" s="429"/>
      <c r="E43" s="430"/>
      <c r="F43" s="369"/>
    </row>
    <row r="44" spans="1:6" s="73" customFormat="1" ht="32.25" customHeight="1" thickBot="1">
      <c r="A44" s="396"/>
      <c r="B44" s="217"/>
      <c r="C44" s="397"/>
      <c r="D44" s="398" t="s">
        <v>742</v>
      </c>
      <c r="E44" s="397"/>
      <c r="F44" s="369"/>
    </row>
    <row r="45" spans="1:6" s="73" customFormat="1" ht="32.25" customHeight="1" thickBot="1">
      <c r="A45" s="396"/>
      <c r="B45" s="217"/>
      <c r="C45" s="399"/>
      <c r="D45" s="400" t="s">
        <v>927</v>
      </c>
      <c r="E45" s="399"/>
      <c r="F45" s="369"/>
    </row>
    <row r="46" spans="1:6" s="73" customFormat="1" ht="15.75" customHeight="1">
      <c r="A46" s="485" t="s">
        <v>8</v>
      </c>
      <c r="B46" s="487" t="s">
        <v>455</v>
      </c>
      <c r="C46" s="474" t="s">
        <v>456</v>
      </c>
      <c r="D46" s="476" t="s">
        <v>9</v>
      </c>
      <c r="E46" s="476" t="s">
        <v>550</v>
      </c>
      <c r="F46" s="215"/>
    </row>
    <row r="47" spans="1:6" ht="10.5" customHeight="1">
      <c r="A47" s="486"/>
      <c r="B47" s="487"/>
      <c r="C47" s="475"/>
      <c r="D47" s="475"/>
      <c r="E47" s="475"/>
      <c r="F47" s="194"/>
    </row>
    <row r="48" spans="1:6" ht="44.25" customHeight="1">
      <c r="A48" s="333">
        <v>1</v>
      </c>
      <c r="B48" s="217" t="s">
        <v>98</v>
      </c>
      <c r="C48" s="217" t="s">
        <v>673</v>
      </c>
      <c r="D48" s="434" t="s">
        <v>860</v>
      </c>
      <c r="E48" s="217" t="s">
        <v>674</v>
      </c>
      <c r="F48" s="234" t="s">
        <v>671</v>
      </c>
    </row>
    <row r="49" spans="1:6" ht="15" customHeight="1">
      <c r="A49" s="333">
        <v>2</v>
      </c>
      <c r="B49" s="217" t="s">
        <v>98</v>
      </c>
      <c r="C49" s="217" t="s">
        <v>637</v>
      </c>
      <c r="D49" s="434" t="s">
        <v>867</v>
      </c>
      <c r="E49" s="370" t="s">
        <v>457</v>
      </c>
      <c r="F49" s="234" t="s">
        <v>671</v>
      </c>
    </row>
    <row r="50" spans="1:6" ht="15">
      <c r="A50" s="333">
        <v>3</v>
      </c>
      <c r="B50" s="217" t="s">
        <v>98</v>
      </c>
      <c r="C50" s="217" t="s">
        <v>462</v>
      </c>
      <c r="D50" s="434" t="s">
        <v>874</v>
      </c>
      <c r="E50" s="370" t="s">
        <v>370</v>
      </c>
      <c r="F50" s="234" t="s">
        <v>672</v>
      </c>
    </row>
    <row r="51" spans="1:6" s="124" customFormat="1" ht="15">
      <c r="A51" s="333">
        <v>4</v>
      </c>
      <c r="B51" s="217" t="s">
        <v>98</v>
      </c>
      <c r="C51" s="217" t="s">
        <v>465</v>
      </c>
      <c r="D51" s="434" t="s">
        <v>881</v>
      </c>
      <c r="E51" s="370" t="s">
        <v>458</v>
      </c>
      <c r="F51" s="234" t="s">
        <v>672</v>
      </c>
    </row>
    <row r="52" spans="1:6" s="124" customFormat="1" ht="15">
      <c r="A52" s="333">
        <v>5</v>
      </c>
      <c r="B52" s="217" t="s">
        <v>98</v>
      </c>
      <c r="C52" s="218" t="s">
        <v>207</v>
      </c>
      <c r="D52" s="434" t="s">
        <v>888</v>
      </c>
      <c r="E52" s="427" t="s">
        <v>926</v>
      </c>
      <c r="F52" s="234" t="s">
        <v>672</v>
      </c>
    </row>
    <row r="53" spans="1:6" s="124" customFormat="1" ht="15.75" thickBot="1">
      <c r="A53" s="334"/>
      <c r="B53" s="332"/>
      <c r="C53" s="362"/>
      <c r="D53" s="363"/>
      <c r="E53" s="362"/>
      <c r="F53" s="200"/>
    </row>
    <row r="54" spans="1:6" ht="37.5" thickBot="1">
      <c r="A54" s="196"/>
      <c r="B54" s="195"/>
      <c r="C54" s="364" t="s">
        <v>638</v>
      </c>
      <c r="D54" s="358"/>
      <c r="E54" s="358"/>
      <c r="F54" s="196"/>
    </row>
    <row r="55" spans="1:6" ht="15">
      <c r="A55" s="196"/>
      <c r="B55" s="280"/>
      <c r="C55" s="365" t="s">
        <v>928</v>
      </c>
      <c r="D55" s="359"/>
      <c r="E55" s="358"/>
      <c r="F55" s="196"/>
    </row>
    <row r="56" spans="1:6" ht="15">
      <c r="A56" s="197"/>
      <c r="B56" s="197"/>
      <c r="C56" s="480"/>
      <c r="D56" s="480"/>
      <c r="E56" s="358"/>
      <c r="F56" s="197"/>
    </row>
    <row r="57" spans="1:6" ht="15" customHeight="1">
      <c r="A57" s="478" t="s">
        <v>8</v>
      </c>
      <c r="B57" s="478" t="s">
        <v>455</v>
      </c>
      <c r="C57" s="481" t="s">
        <v>456</v>
      </c>
      <c r="D57" s="481" t="s">
        <v>9</v>
      </c>
      <c r="E57" s="483" t="s">
        <v>550</v>
      </c>
      <c r="F57" s="478" t="s">
        <v>10</v>
      </c>
    </row>
    <row r="58" spans="1:6" ht="15">
      <c r="A58" s="479"/>
      <c r="B58" s="479"/>
      <c r="C58" s="482"/>
      <c r="D58" s="482"/>
      <c r="E58" s="484"/>
      <c r="F58" s="479"/>
    </row>
    <row r="59" spans="1:6" ht="30">
      <c r="A59" s="281">
        <v>1</v>
      </c>
      <c r="B59" s="217" t="s">
        <v>98</v>
      </c>
      <c r="C59" s="217" t="s">
        <v>639</v>
      </c>
      <c r="D59" s="434" t="s">
        <v>861</v>
      </c>
      <c r="E59" s="217" t="s">
        <v>459</v>
      </c>
      <c r="F59" s="357" t="s">
        <v>466</v>
      </c>
    </row>
    <row r="60" spans="1:6" ht="15" customHeight="1">
      <c r="A60" s="281">
        <v>2</v>
      </c>
      <c r="B60" s="217" t="s">
        <v>98</v>
      </c>
      <c r="C60" s="217" t="s">
        <v>451</v>
      </c>
      <c r="D60" s="434" t="s">
        <v>868</v>
      </c>
      <c r="E60" s="370" t="s">
        <v>384</v>
      </c>
      <c r="F60" s="357" t="s">
        <v>467</v>
      </c>
    </row>
    <row r="61" spans="1:6" ht="15">
      <c r="A61" s="281">
        <v>3</v>
      </c>
      <c r="B61" s="217" t="s">
        <v>98</v>
      </c>
      <c r="C61" s="217" t="s">
        <v>450</v>
      </c>
      <c r="D61" s="434" t="s">
        <v>875</v>
      </c>
      <c r="E61" s="371" t="s">
        <v>381</v>
      </c>
      <c r="F61" s="357" t="s">
        <v>467</v>
      </c>
    </row>
    <row r="62" spans="1:7" ht="15">
      <c r="A62" s="281">
        <v>4</v>
      </c>
      <c r="B62" s="217" t="s">
        <v>98</v>
      </c>
      <c r="C62" s="217" t="s">
        <v>460</v>
      </c>
      <c r="D62" s="434" t="s">
        <v>882</v>
      </c>
      <c r="E62" s="370" t="s">
        <v>461</v>
      </c>
      <c r="F62" s="357" t="s">
        <v>467</v>
      </c>
      <c r="G62" s="126"/>
    </row>
    <row r="63" spans="1:6" ht="15">
      <c r="A63" s="212"/>
      <c r="B63" s="217"/>
      <c r="C63" s="219"/>
      <c r="D63" s="360"/>
      <c r="E63" s="251"/>
      <c r="F63" s="357"/>
    </row>
    <row r="64" spans="1:6" ht="15">
      <c r="A64" s="199"/>
      <c r="B64" s="200"/>
      <c r="C64" s="199"/>
      <c r="D64" s="201"/>
      <c r="E64" s="199"/>
      <c r="F64" s="200"/>
    </row>
    <row r="65" spans="1:6" ht="15">
      <c r="A65" s="255" t="s">
        <v>515</v>
      </c>
      <c r="B65" s="256"/>
      <c r="C65" s="256"/>
      <c r="D65" s="256"/>
      <c r="E65"/>
      <c r="F65" s="198"/>
    </row>
    <row r="66" spans="1:6" ht="15">
      <c r="A66"/>
      <c r="B66"/>
      <c r="C66"/>
      <c r="D66"/>
      <c r="E66"/>
      <c r="F66" s="198"/>
    </row>
    <row r="67" spans="1:6" ht="15">
      <c r="A67" s="287" t="s">
        <v>556</v>
      </c>
      <c r="B67" s="287"/>
      <c r="C67" s="287"/>
      <c r="D67" s="216"/>
      <c r="E67"/>
      <c r="F67" s="198"/>
    </row>
    <row r="68" spans="1:6" ht="15">
      <c r="A68" s="287" t="s">
        <v>523</v>
      </c>
      <c r="B68" s="287"/>
      <c r="C68" s="287"/>
      <c r="D68" s="216"/>
      <c r="E68"/>
      <c r="F68" s="198"/>
    </row>
    <row r="69" spans="1:6" ht="15">
      <c r="A69" s="287" t="s">
        <v>551</v>
      </c>
      <c r="B69" s="287"/>
      <c r="C69" s="287"/>
      <c r="D69" s="216"/>
      <c r="E69"/>
      <c r="F69" s="198"/>
    </row>
    <row r="70" spans="1:6" ht="15">
      <c r="A70" s="257" t="s">
        <v>552</v>
      </c>
      <c r="B70" s="287"/>
      <c r="C70" s="287"/>
      <c r="D70" s="216"/>
      <c r="E70"/>
      <c r="F70" s="198"/>
    </row>
    <row r="71" spans="1:6" ht="15">
      <c r="A71" s="282" t="s">
        <v>553</v>
      </c>
      <c r="B71" s="287"/>
      <c r="C71" s="287"/>
      <c r="D71" s="216"/>
      <c r="E71"/>
      <c r="F71" s="198"/>
    </row>
    <row r="72" spans="1:6" ht="15">
      <c r="A72" s="257"/>
      <c r="B72" s="287"/>
      <c r="C72" s="287"/>
      <c r="D72" s="216"/>
      <c r="E72"/>
      <c r="F72" s="198"/>
    </row>
    <row r="73" spans="1:6" ht="15">
      <c r="A73"/>
      <c r="B73"/>
      <c r="C73"/>
      <c r="D73"/>
      <c r="E73"/>
      <c r="F73" s="198"/>
    </row>
    <row r="74" spans="1:6" ht="15">
      <c r="A74" s="255" t="s">
        <v>516</v>
      </c>
      <c r="B74" s="256"/>
      <c r="C74" s="256"/>
      <c r="D74" s="256"/>
      <c r="E74"/>
      <c r="F74" s="198"/>
    </row>
    <row r="75" spans="1:6" ht="15">
      <c r="A75"/>
      <c r="B75"/>
      <c r="C75"/>
      <c r="D75"/>
      <c r="E75"/>
      <c r="F75" s="198"/>
    </row>
    <row r="76" spans="1:5" ht="15">
      <c r="A76" s="287" t="s">
        <v>557</v>
      </c>
      <c r="B76" s="287"/>
      <c r="C76" s="287"/>
      <c r="D76" s="287"/>
      <c r="E76" s="124"/>
    </row>
    <row r="77" spans="1:5" ht="15">
      <c r="A77" s="287" t="s">
        <v>517</v>
      </c>
      <c r="B77" s="287"/>
      <c r="C77" s="287"/>
      <c r="D77" s="287"/>
      <c r="E77" s="124"/>
    </row>
    <row r="78" spans="1:5" ht="15">
      <c r="A78" s="287" t="s">
        <v>518</v>
      </c>
      <c r="B78" s="287"/>
      <c r="C78" s="287"/>
      <c r="D78" s="287"/>
      <c r="E78" s="124"/>
    </row>
    <row r="79" spans="1:5" ht="15">
      <c r="A79" s="287" t="s">
        <v>519</v>
      </c>
      <c r="B79" s="287"/>
      <c r="C79" s="287"/>
      <c r="D79" s="287"/>
      <c r="E79" s="124"/>
    </row>
    <row r="80" spans="1:5" ht="15">
      <c r="A80" s="257" t="s">
        <v>520</v>
      </c>
      <c r="B80" s="287"/>
      <c r="C80" s="287"/>
      <c r="D80" s="287"/>
      <c r="E80" s="124"/>
    </row>
    <row r="81" spans="1:5" ht="15">
      <c r="A81" s="257" t="s">
        <v>521</v>
      </c>
      <c r="B81" s="287"/>
      <c r="C81" s="287"/>
      <c r="D81" s="287"/>
      <c r="E81" s="124"/>
    </row>
    <row r="82" spans="1:5" ht="15">
      <c r="A82" s="257" t="s">
        <v>554</v>
      </c>
      <c r="B82" s="124"/>
      <c r="C82" s="124"/>
      <c r="D82" s="124"/>
      <c r="E82" s="124"/>
    </row>
    <row r="83" spans="1:5" ht="15">
      <c r="A83" s="282" t="s">
        <v>604</v>
      </c>
      <c r="B83" s="258"/>
      <c r="C83" s="258"/>
      <c r="D83" s="258"/>
      <c r="E83" s="124"/>
    </row>
    <row r="84" spans="1:5" ht="15">
      <c r="A84" s="286"/>
      <c r="B84" s="288"/>
      <c r="C84" s="286"/>
      <c r="D84" s="289"/>
      <c r="E84" s="286"/>
    </row>
    <row r="85" spans="1:5" ht="15">
      <c r="A85" s="286"/>
      <c r="B85" s="288"/>
      <c r="C85" s="286"/>
      <c r="D85" s="289"/>
      <c r="E85" s="286"/>
    </row>
    <row r="86" spans="1:5" ht="15">
      <c r="A86" s="286"/>
      <c r="B86" s="288"/>
      <c r="C86" s="286"/>
      <c r="D86" s="289"/>
      <c r="E86" s="286"/>
    </row>
    <row r="87" spans="1:5" ht="15">
      <c r="A87" s="283"/>
      <c r="B87" s="284"/>
      <c r="C87" s="283"/>
      <c r="D87" s="285"/>
      <c r="E87" s="286"/>
    </row>
  </sheetData>
  <sheetProtection/>
  <mergeCells count="14">
    <mergeCell ref="E57:E58"/>
    <mergeCell ref="D57:D58"/>
    <mergeCell ref="A46:A47"/>
    <mergeCell ref="B46:B47"/>
    <mergeCell ref="C46:C47"/>
    <mergeCell ref="D46:D47"/>
    <mergeCell ref="A9:F9"/>
    <mergeCell ref="A10:F10"/>
    <mergeCell ref="F57:F58"/>
    <mergeCell ref="C56:D56"/>
    <mergeCell ref="A57:A58"/>
    <mergeCell ref="B57:B58"/>
    <mergeCell ref="C57:C58"/>
    <mergeCell ref="E46:E47"/>
  </mergeCells>
  <printOptions/>
  <pageMargins left="0.7086614173228347" right="0.7086614173228347" top="0.43" bottom="0.4" header="0.31496062992125984" footer="0.31496062992125984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2"/>
  </sheetPr>
  <dimension ref="A10:M60"/>
  <sheetViews>
    <sheetView zoomScalePageLayoutView="0" workbookViewId="0" topLeftCell="A27">
      <selection activeCell="D14" sqref="D14:D43"/>
    </sheetView>
  </sheetViews>
  <sheetFormatPr defaultColWidth="9.140625" defaultRowHeight="15"/>
  <cols>
    <col min="1" max="1" width="11.28125" style="39" customWidth="1"/>
    <col min="2" max="2" width="10.28125" style="7" customWidth="1"/>
    <col min="3" max="3" width="44.7109375" style="134" customWidth="1"/>
    <col min="4" max="4" width="21.421875" style="130" customWidth="1"/>
    <col min="5" max="5" width="13.7109375" style="127" customWidth="1"/>
    <col min="6" max="6" width="46.421875" style="87" customWidth="1"/>
    <col min="7" max="7" width="16.8515625" style="7" bestFit="1" customWidth="1"/>
    <col min="8" max="16384" width="9.140625" style="7" customWidth="1"/>
  </cols>
  <sheetData>
    <row r="10" spans="1:7" ht="15">
      <c r="A10" s="477" t="s">
        <v>7</v>
      </c>
      <c r="B10" s="477"/>
      <c r="C10" s="477"/>
      <c r="D10" s="477"/>
      <c r="E10" s="477"/>
      <c r="F10" s="477"/>
      <c r="G10" s="477"/>
    </row>
    <row r="11" spans="1:7" ht="15">
      <c r="A11" s="461" t="s">
        <v>783</v>
      </c>
      <c r="B11" s="461"/>
      <c r="C11" s="461"/>
      <c r="D11" s="461"/>
      <c r="E11" s="461"/>
      <c r="F11" s="461"/>
      <c r="G11" s="461"/>
    </row>
    <row r="12" spans="1:7" ht="15">
      <c r="A12" s="35"/>
      <c r="B12" s="8"/>
      <c r="C12" s="491"/>
      <c r="D12" s="491"/>
      <c r="E12" s="12"/>
      <c r="F12" s="8"/>
      <c r="G12" s="8"/>
    </row>
    <row r="13" spans="1:7" s="1" customFormat="1" ht="45.75" thickBot="1">
      <c r="A13" s="136" t="s">
        <v>8</v>
      </c>
      <c r="B13" s="136" t="s">
        <v>266</v>
      </c>
      <c r="C13" s="153" t="s">
        <v>267</v>
      </c>
      <c r="D13" s="150" t="s">
        <v>9</v>
      </c>
      <c r="E13" s="149" t="s">
        <v>257</v>
      </c>
      <c r="F13" s="149" t="s">
        <v>10</v>
      </c>
      <c r="G13" s="136" t="s">
        <v>10</v>
      </c>
    </row>
    <row r="14" spans="1:7" s="19" customFormat="1" ht="15" customHeight="1" thickBot="1">
      <c r="A14" s="137">
        <v>1</v>
      </c>
      <c r="B14" s="138" t="s">
        <v>24</v>
      </c>
      <c r="C14" s="402" t="s">
        <v>329</v>
      </c>
      <c r="D14" s="401" t="s">
        <v>859</v>
      </c>
      <c r="E14" s="401" t="s">
        <v>270</v>
      </c>
      <c r="F14" s="402" t="s">
        <v>435</v>
      </c>
      <c r="G14" s="140" t="s">
        <v>111</v>
      </c>
    </row>
    <row r="15" spans="1:7" s="19" customFormat="1" ht="15" customHeight="1" thickBot="1">
      <c r="A15" s="137">
        <v>2</v>
      </c>
      <c r="B15" s="138" t="s">
        <v>24</v>
      </c>
      <c r="C15" s="311" t="s">
        <v>245</v>
      </c>
      <c r="D15" s="403" t="s">
        <v>860</v>
      </c>
      <c r="E15" s="403" t="s">
        <v>83</v>
      </c>
      <c r="F15" s="311" t="s">
        <v>330</v>
      </c>
      <c r="G15" s="140" t="s">
        <v>111</v>
      </c>
    </row>
    <row r="16" spans="1:7" s="19" customFormat="1" ht="15" customHeight="1" thickBot="1">
      <c r="A16" s="137">
        <v>3</v>
      </c>
      <c r="B16" s="138" t="s">
        <v>24</v>
      </c>
      <c r="C16" s="311" t="s">
        <v>268</v>
      </c>
      <c r="D16" s="403" t="s">
        <v>861</v>
      </c>
      <c r="E16" s="403" t="s">
        <v>30</v>
      </c>
      <c r="F16" s="311" t="s">
        <v>424</v>
      </c>
      <c r="G16" s="140" t="s">
        <v>111</v>
      </c>
    </row>
    <row r="17" spans="1:7" s="19" customFormat="1" ht="15" customHeight="1" thickBot="1">
      <c r="A17" s="137">
        <v>4</v>
      </c>
      <c r="B17" s="138" t="s">
        <v>24</v>
      </c>
      <c r="C17" s="311" t="s">
        <v>246</v>
      </c>
      <c r="D17" s="403" t="s">
        <v>862</v>
      </c>
      <c r="E17" s="403" t="s">
        <v>33</v>
      </c>
      <c r="F17" s="311" t="s">
        <v>331</v>
      </c>
      <c r="G17" s="140" t="s">
        <v>111</v>
      </c>
    </row>
    <row r="18" spans="1:7" s="19" customFormat="1" ht="15" customHeight="1" thickBot="1">
      <c r="A18" s="137">
        <v>5</v>
      </c>
      <c r="B18" s="138" t="s">
        <v>24</v>
      </c>
      <c r="C18" s="311" t="s">
        <v>247</v>
      </c>
      <c r="D18" s="403" t="s">
        <v>863</v>
      </c>
      <c r="E18" s="403" t="s">
        <v>31</v>
      </c>
      <c r="F18" s="311" t="s">
        <v>314</v>
      </c>
      <c r="G18" s="140" t="s">
        <v>111</v>
      </c>
    </row>
    <row r="19" spans="1:7" s="19" customFormat="1" ht="15" customHeight="1" thickBot="1">
      <c r="A19" s="137">
        <v>6</v>
      </c>
      <c r="B19" s="138" t="s">
        <v>24</v>
      </c>
      <c r="C19" s="311" t="s">
        <v>250</v>
      </c>
      <c r="D19" s="403" t="s">
        <v>864</v>
      </c>
      <c r="E19" s="403" t="s">
        <v>25</v>
      </c>
      <c r="F19" s="311" t="s">
        <v>433</v>
      </c>
      <c r="G19" s="140" t="s">
        <v>111</v>
      </c>
    </row>
    <row r="20" spans="1:7" s="19" customFormat="1" ht="15" customHeight="1" thickBot="1">
      <c r="A20" s="137">
        <v>7</v>
      </c>
      <c r="B20" s="138" t="s">
        <v>24</v>
      </c>
      <c r="C20" s="311" t="s">
        <v>269</v>
      </c>
      <c r="D20" s="403" t="s">
        <v>865</v>
      </c>
      <c r="E20" s="403" t="s">
        <v>84</v>
      </c>
      <c r="F20" s="311" t="s">
        <v>425</v>
      </c>
      <c r="G20" s="140" t="s">
        <v>111</v>
      </c>
    </row>
    <row r="21" spans="1:7" s="19" customFormat="1" ht="15" customHeight="1" thickBot="1">
      <c r="A21" s="137">
        <v>8</v>
      </c>
      <c r="B21" s="138" t="s">
        <v>24</v>
      </c>
      <c r="C21" s="311" t="s">
        <v>441</v>
      </c>
      <c r="D21" s="403" t="s">
        <v>866</v>
      </c>
      <c r="E21" s="403" t="s">
        <v>32</v>
      </c>
      <c r="F21" s="311" t="s">
        <v>436</v>
      </c>
      <c r="G21" s="140" t="s">
        <v>111</v>
      </c>
    </row>
    <row r="22" spans="1:7" s="19" customFormat="1" ht="15" customHeight="1" thickBot="1">
      <c r="A22" s="137">
        <v>9</v>
      </c>
      <c r="B22" s="138" t="s">
        <v>24</v>
      </c>
      <c r="C22" s="311" t="s">
        <v>248</v>
      </c>
      <c r="D22" s="403" t="s">
        <v>867</v>
      </c>
      <c r="E22" s="403" t="s">
        <v>37</v>
      </c>
      <c r="F22" s="311" t="s">
        <v>315</v>
      </c>
      <c r="G22" s="140" t="s">
        <v>111</v>
      </c>
    </row>
    <row r="23" spans="1:7" s="19" customFormat="1" ht="15" customHeight="1" thickBot="1">
      <c r="A23" s="137">
        <v>10</v>
      </c>
      <c r="B23" s="138" t="s">
        <v>24</v>
      </c>
      <c r="C23" s="311" t="s">
        <v>249</v>
      </c>
      <c r="D23" s="403" t="s">
        <v>868</v>
      </c>
      <c r="E23" s="403" t="s">
        <v>35</v>
      </c>
      <c r="F23" s="311" t="s">
        <v>316</v>
      </c>
      <c r="G23" s="140" t="s">
        <v>111</v>
      </c>
    </row>
    <row r="24" spans="1:7" s="19" customFormat="1" ht="15" customHeight="1" thickBot="1">
      <c r="A24" s="137">
        <v>11</v>
      </c>
      <c r="B24" s="138" t="s">
        <v>24</v>
      </c>
      <c r="C24" s="311" t="s">
        <v>318</v>
      </c>
      <c r="D24" s="403" t="s">
        <v>869</v>
      </c>
      <c r="E24" s="403" t="s">
        <v>36</v>
      </c>
      <c r="F24" s="311" t="s">
        <v>317</v>
      </c>
      <c r="G24" s="140" t="s">
        <v>111</v>
      </c>
    </row>
    <row r="25" spans="1:7" s="19" customFormat="1" ht="15" customHeight="1" thickBot="1">
      <c r="A25" s="137">
        <v>12</v>
      </c>
      <c r="B25" s="138" t="s">
        <v>24</v>
      </c>
      <c r="C25" s="311" t="s">
        <v>251</v>
      </c>
      <c r="D25" s="403" t="s">
        <v>870</v>
      </c>
      <c r="E25" s="403" t="s">
        <v>38</v>
      </c>
      <c r="F25" s="311" t="s">
        <v>319</v>
      </c>
      <c r="G25" s="140" t="s">
        <v>111</v>
      </c>
    </row>
    <row r="26" spans="1:7" s="19" customFormat="1" ht="15" customHeight="1" thickBot="1">
      <c r="A26" s="137">
        <v>13</v>
      </c>
      <c r="B26" s="138" t="s">
        <v>24</v>
      </c>
      <c r="C26" s="311" t="s">
        <v>250</v>
      </c>
      <c r="D26" s="403" t="s">
        <v>871</v>
      </c>
      <c r="E26" s="403" t="s">
        <v>25</v>
      </c>
      <c r="F26" s="311" t="s">
        <v>433</v>
      </c>
      <c r="G26" s="140" t="s">
        <v>111</v>
      </c>
    </row>
    <row r="27" spans="1:7" s="19" customFormat="1" ht="15" customHeight="1" thickBot="1">
      <c r="A27" s="137">
        <v>14</v>
      </c>
      <c r="B27" s="138" t="s">
        <v>24</v>
      </c>
      <c r="C27" s="311" t="s">
        <v>253</v>
      </c>
      <c r="D27" s="403" t="s">
        <v>872</v>
      </c>
      <c r="E27" s="403" t="s">
        <v>138</v>
      </c>
      <c r="F27" s="311" t="s">
        <v>496</v>
      </c>
      <c r="G27" s="140" t="s">
        <v>111</v>
      </c>
    </row>
    <row r="28" spans="1:7" s="19" customFormat="1" ht="15" customHeight="1" thickBot="1">
      <c r="A28" s="137">
        <v>15</v>
      </c>
      <c r="B28" s="138" t="s">
        <v>24</v>
      </c>
      <c r="C28" s="311" t="s">
        <v>254</v>
      </c>
      <c r="D28" s="403" t="s">
        <v>873</v>
      </c>
      <c r="E28" s="403" t="s">
        <v>26</v>
      </c>
      <c r="F28" s="311" t="s">
        <v>321</v>
      </c>
      <c r="G28" s="140" t="s">
        <v>111</v>
      </c>
    </row>
    <row r="29" spans="1:7" s="19" customFormat="1" ht="15" customHeight="1" thickBot="1">
      <c r="A29" s="137">
        <v>16</v>
      </c>
      <c r="B29" s="138" t="s">
        <v>24</v>
      </c>
      <c r="C29" s="311" t="s">
        <v>42</v>
      </c>
      <c r="D29" s="403" t="s">
        <v>874</v>
      </c>
      <c r="E29" s="403" t="s">
        <v>191</v>
      </c>
      <c r="F29" s="311" t="s">
        <v>322</v>
      </c>
      <c r="G29" s="140" t="s">
        <v>111</v>
      </c>
    </row>
    <row r="30" spans="1:7" s="19" customFormat="1" ht="15" customHeight="1" thickBot="1">
      <c r="A30" s="137">
        <v>17</v>
      </c>
      <c r="B30" s="138" t="s">
        <v>24</v>
      </c>
      <c r="C30" s="311" t="s">
        <v>247</v>
      </c>
      <c r="D30" s="403" t="s">
        <v>875</v>
      </c>
      <c r="E30" s="403" t="s">
        <v>31</v>
      </c>
      <c r="F30" s="311" t="s">
        <v>314</v>
      </c>
      <c r="G30" s="140" t="s">
        <v>111</v>
      </c>
    </row>
    <row r="31" spans="1:7" s="19" customFormat="1" ht="15" customHeight="1" thickBot="1">
      <c r="A31" s="137">
        <v>18</v>
      </c>
      <c r="B31" s="138" t="s">
        <v>24</v>
      </c>
      <c r="C31" s="311" t="s">
        <v>255</v>
      </c>
      <c r="D31" s="403" t="s">
        <v>876</v>
      </c>
      <c r="E31" s="403" t="s">
        <v>442</v>
      </c>
      <c r="F31" s="311" t="s">
        <v>323</v>
      </c>
      <c r="G31" s="140" t="s">
        <v>111</v>
      </c>
    </row>
    <row r="32" spans="1:7" s="19" customFormat="1" ht="15" customHeight="1" thickBot="1">
      <c r="A32" s="137">
        <v>19</v>
      </c>
      <c r="B32" s="138" t="s">
        <v>24</v>
      </c>
      <c r="C32" s="311" t="s">
        <v>560</v>
      </c>
      <c r="D32" s="403" t="s">
        <v>877</v>
      </c>
      <c r="E32" s="403" t="s">
        <v>25</v>
      </c>
      <c r="F32" s="311" t="s">
        <v>433</v>
      </c>
      <c r="G32" s="140" t="s">
        <v>111</v>
      </c>
    </row>
    <row r="33" spans="1:7" s="19" customFormat="1" ht="15" customHeight="1" thickBot="1">
      <c r="A33" s="137">
        <v>20</v>
      </c>
      <c r="B33" s="138" t="s">
        <v>24</v>
      </c>
      <c r="C33" s="311" t="s">
        <v>745</v>
      </c>
      <c r="D33" s="403" t="s">
        <v>878</v>
      </c>
      <c r="E33" s="403" t="s">
        <v>271</v>
      </c>
      <c r="F33" s="311" t="s">
        <v>746</v>
      </c>
      <c r="G33" s="140" t="s">
        <v>111</v>
      </c>
    </row>
    <row r="34" spans="1:7" s="19" customFormat="1" ht="15" customHeight="1" thickBot="1">
      <c r="A34" s="137">
        <v>21</v>
      </c>
      <c r="B34" s="138" t="s">
        <v>24</v>
      </c>
      <c r="C34" s="311" t="s">
        <v>252</v>
      </c>
      <c r="D34" s="403" t="s">
        <v>879</v>
      </c>
      <c r="E34" s="403" t="s">
        <v>895</v>
      </c>
      <c r="F34" s="311" t="s">
        <v>434</v>
      </c>
      <c r="G34" s="140" t="s">
        <v>111</v>
      </c>
    </row>
    <row r="35" spans="1:7" s="19" customFormat="1" ht="15" customHeight="1" thickBot="1">
      <c r="A35" s="137">
        <v>22</v>
      </c>
      <c r="B35" s="138" t="s">
        <v>24</v>
      </c>
      <c r="C35" s="311" t="s">
        <v>325</v>
      </c>
      <c r="D35" s="403" t="s">
        <v>880</v>
      </c>
      <c r="E35" s="403" t="s">
        <v>27</v>
      </c>
      <c r="F35" s="311" t="s">
        <v>324</v>
      </c>
      <c r="G35" s="140" t="s">
        <v>111</v>
      </c>
    </row>
    <row r="36" spans="1:7" s="19" customFormat="1" ht="15" customHeight="1" thickBot="1">
      <c r="A36" s="137">
        <v>23</v>
      </c>
      <c r="B36" s="138" t="s">
        <v>24</v>
      </c>
      <c r="C36" s="311" t="s">
        <v>327</v>
      </c>
      <c r="D36" s="403" t="s">
        <v>881</v>
      </c>
      <c r="E36" s="403" t="s">
        <v>29</v>
      </c>
      <c r="F36" s="311" t="s">
        <v>326</v>
      </c>
      <c r="G36" s="140" t="s">
        <v>111</v>
      </c>
    </row>
    <row r="37" spans="1:7" s="19" customFormat="1" ht="16.5" customHeight="1" thickBot="1">
      <c r="A37" s="137">
        <v>24</v>
      </c>
      <c r="B37" s="138" t="s">
        <v>24</v>
      </c>
      <c r="C37" s="311" t="s">
        <v>243</v>
      </c>
      <c r="D37" s="403" t="s">
        <v>882</v>
      </c>
      <c r="E37" s="403" t="s">
        <v>82</v>
      </c>
      <c r="F37" s="311" t="s">
        <v>328</v>
      </c>
      <c r="G37" s="140" t="s">
        <v>111</v>
      </c>
    </row>
    <row r="38" spans="1:7" s="19" customFormat="1" ht="15" customHeight="1" thickBot="1">
      <c r="A38" s="137">
        <v>25</v>
      </c>
      <c r="B38" s="138" t="s">
        <v>24</v>
      </c>
      <c r="C38" s="311" t="s">
        <v>244</v>
      </c>
      <c r="D38" s="403" t="s">
        <v>883</v>
      </c>
      <c r="E38" s="403" t="s">
        <v>34</v>
      </c>
      <c r="F38" s="311" t="s">
        <v>320</v>
      </c>
      <c r="G38" s="140" t="s">
        <v>111</v>
      </c>
    </row>
    <row r="39" spans="1:7" s="19" customFormat="1" ht="15" customHeight="1" thickBot="1">
      <c r="A39" s="137">
        <v>26</v>
      </c>
      <c r="B39" s="138" t="s">
        <v>24</v>
      </c>
      <c r="C39" s="311" t="s">
        <v>329</v>
      </c>
      <c r="D39" s="403" t="s">
        <v>884</v>
      </c>
      <c r="E39" s="403" t="s">
        <v>270</v>
      </c>
      <c r="F39" s="311" t="s">
        <v>435</v>
      </c>
      <c r="G39" s="140" t="s">
        <v>111</v>
      </c>
    </row>
    <row r="40" spans="1:7" s="19" customFormat="1" ht="15" customHeight="1" thickBot="1">
      <c r="A40" s="137">
        <v>27</v>
      </c>
      <c r="B40" s="138" t="s">
        <v>24</v>
      </c>
      <c r="C40" s="311" t="s">
        <v>245</v>
      </c>
      <c r="D40" s="403" t="s">
        <v>885</v>
      </c>
      <c r="E40" s="403" t="s">
        <v>83</v>
      </c>
      <c r="F40" s="311" t="s">
        <v>330</v>
      </c>
      <c r="G40" s="140" t="s">
        <v>111</v>
      </c>
    </row>
    <row r="41" spans="1:7" s="19" customFormat="1" ht="15" customHeight="1" thickBot="1">
      <c r="A41" s="137">
        <v>28</v>
      </c>
      <c r="B41" s="138" t="s">
        <v>24</v>
      </c>
      <c r="C41" s="311" t="s">
        <v>268</v>
      </c>
      <c r="D41" s="403" t="s">
        <v>886</v>
      </c>
      <c r="E41" s="403" t="s">
        <v>30</v>
      </c>
      <c r="F41" s="311" t="s">
        <v>424</v>
      </c>
      <c r="G41" s="140" t="s">
        <v>111</v>
      </c>
    </row>
    <row r="42" spans="1:7" s="126" customFormat="1" ht="15" customHeight="1" thickBot="1">
      <c r="A42" s="151">
        <v>29</v>
      </c>
      <c r="B42" s="152" t="s">
        <v>24</v>
      </c>
      <c r="C42" s="311" t="s">
        <v>246</v>
      </c>
      <c r="D42" s="403" t="s">
        <v>887</v>
      </c>
      <c r="E42" s="403" t="s">
        <v>33</v>
      </c>
      <c r="F42" s="311" t="s">
        <v>331</v>
      </c>
      <c r="G42" s="140" t="s">
        <v>111</v>
      </c>
    </row>
    <row r="43" spans="1:7" s="126" customFormat="1" ht="15" customHeight="1" thickBot="1">
      <c r="A43" s="151">
        <v>30</v>
      </c>
      <c r="B43" s="152" t="s">
        <v>24</v>
      </c>
      <c r="C43" s="171" t="s">
        <v>1011</v>
      </c>
      <c r="D43" s="170" t="s">
        <v>888</v>
      </c>
      <c r="E43" s="170" t="s">
        <v>28</v>
      </c>
      <c r="F43" s="198" t="s">
        <v>1012</v>
      </c>
      <c r="G43" s="140" t="s">
        <v>111</v>
      </c>
    </row>
    <row r="44" spans="1:7" s="126" customFormat="1" ht="15" customHeight="1" thickBot="1">
      <c r="A44" s="163"/>
      <c r="B44" s="164"/>
      <c r="C44" s="311"/>
      <c r="D44" s="403"/>
      <c r="E44" s="403"/>
      <c r="F44" s="311"/>
      <c r="G44" s="140" t="s">
        <v>111</v>
      </c>
    </row>
    <row r="45" spans="1:7" ht="15.75">
      <c r="A45" s="488" t="s">
        <v>332</v>
      </c>
      <c r="B45" s="489"/>
      <c r="C45" s="489"/>
      <c r="D45" s="489"/>
      <c r="E45" s="489"/>
      <c r="F45" s="489"/>
      <c r="G45" s="490"/>
    </row>
    <row r="46" spans="1:9" ht="12.75" customHeight="1">
      <c r="A46" s="489" t="s">
        <v>137</v>
      </c>
      <c r="B46" s="489"/>
      <c r="C46" s="489"/>
      <c r="I46" s="109"/>
    </row>
    <row r="47" spans="1:9" ht="15" customHeight="1">
      <c r="A47" s="74"/>
      <c r="B47" s="116"/>
      <c r="C47" s="351" t="s">
        <v>613</v>
      </c>
      <c r="I47" s="109"/>
    </row>
    <row r="48" spans="1:13" s="87" customFormat="1" ht="15" customHeight="1">
      <c r="A48" s="74"/>
      <c r="B48" s="116"/>
      <c r="C48" s="351" t="s">
        <v>614</v>
      </c>
      <c r="D48" s="130"/>
      <c r="E48" s="126"/>
      <c r="I48" s="109"/>
      <c r="J48" s="7"/>
      <c r="K48" s="7"/>
      <c r="L48" s="7"/>
      <c r="M48" s="7"/>
    </row>
    <row r="49" spans="1:13" s="87" customFormat="1" ht="15" customHeight="1">
      <c r="A49" s="74"/>
      <c r="B49" s="116"/>
      <c r="C49" s="351" t="s">
        <v>615</v>
      </c>
      <c r="D49" s="130"/>
      <c r="E49" s="126"/>
      <c r="I49" s="109"/>
      <c r="J49" s="7"/>
      <c r="K49" s="7"/>
      <c r="L49" s="7"/>
      <c r="M49" s="7"/>
    </row>
    <row r="50" spans="1:9" ht="15" customHeight="1">
      <c r="A50" s="74"/>
      <c r="B50" s="116"/>
      <c r="C50" s="351" t="s">
        <v>616</v>
      </c>
      <c r="I50" s="109"/>
    </row>
    <row r="51" spans="1:13" s="87" customFormat="1" ht="15" customHeight="1">
      <c r="A51" s="74"/>
      <c r="B51" s="116"/>
      <c r="C51" s="351" t="s">
        <v>617</v>
      </c>
      <c r="D51" s="130"/>
      <c r="E51" s="126"/>
      <c r="I51" s="109"/>
      <c r="J51" s="7"/>
      <c r="K51" s="7"/>
      <c r="L51" s="7"/>
      <c r="M51" s="7"/>
    </row>
    <row r="52" spans="1:9" ht="15" customHeight="1">
      <c r="A52" s="74"/>
      <c r="B52" s="116"/>
      <c r="C52" s="351" t="s">
        <v>618</v>
      </c>
      <c r="I52" s="109"/>
    </row>
    <row r="53" spans="1:9" ht="15" customHeight="1">
      <c r="A53" s="74"/>
      <c r="B53" s="116"/>
      <c r="C53" s="351" t="s">
        <v>619</v>
      </c>
      <c r="I53" s="109"/>
    </row>
    <row r="54" spans="1:9" ht="15" customHeight="1">
      <c r="A54" s="74"/>
      <c r="B54" s="116"/>
      <c r="C54" s="351" t="s">
        <v>620</v>
      </c>
      <c r="I54" s="109"/>
    </row>
    <row r="55" spans="1:9" ht="15" customHeight="1">
      <c r="A55" s="74"/>
      <c r="B55" s="116"/>
      <c r="C55" s="351" t="s">
        <v>621</v>
      </c>
      <c r="I55" s="109"/>
    </row>
    <row r="56" spans="1:9" ht="15" customHeight="1">
      <c r="A56" s="74"/>
      <c r="B56" s="116"/>
      <c r="C56" s="351" t="s">
        <v>622</v>
      </c>
      <c r="I56" s="109"/>
    </row>
    <row r="57" ht="15" customHeight="1">
      <c r="C57" s="312"/>
    </row>
    <row r="60" spans="3:6" ht="15.75">
      <c r="C60" s="492" t="s">
        <v>235</v>
      </c>
      <c r="D60" s="492"/>
      <c r="E60" s="492"/>
      <c r="F60" s="493"/>
    </row>
  </sheetData>
  <sheetProtection/>
  <mergeCells count="6">
    <mergeCell ref="A11:G11"/>
    <mergeCell ref="A10:G10"/>
    <mergeCell ref="A45:G45"/>
    <mergeCell ref="C12:D12"/>
    <mergeCell ref="A46:C46"/>
    <mergeCell ref="C60:F6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2"/>
  </sheetPr>
  <dimension ref="A10:I61"/>
  <sheetViews>
    <sheetView zoomScalePageLayoutView="0" workbookViewId="0" topLeftCell="A28">
      <selection activeCell="A11" sqref="A11:G11"/>
    </sheetView>
  </sheetViews>
  <sheetFormatPr defaultColWidth="9.140625" defaultRowHeight="15"/>
  <cols>
    <col min="1" max="1" width="6.7109375" style="6" customWidth="1"/>
    <col min="2" max="2" width="16.00390625" style="58" bestFit="1" customWidth="1"/>
    <col min="3" max="3" width="23.57421875" style="127" bestFit="1" customWidth="1"/>
    <col min="4" max="4" width="23.8515625" style="6" customWidth="1"/>
    <col min="5" max="5" width="19.140625" style="6" bestFit="1" customWidth="1"/>
    <col min="6" max="6" width="11.7109375" style="6" bestFit="1" customWidth="1"/>
    <col min="7" max="7" width="5.421875" style="6" customWidth="1"/>
    <col min="8" max="8" width="19.57421875" style="6" customWidth="1"/>
    <col min="9" max="9" width="17.7109375" style="6" bestFit="1" customWidth="1"/>
    <col min="10" max="16384" width="9.140625" style="6" customWidth="1"/>
  </cols>
  <sheetData>
    <row r="10" spans="1:9" ht="15">
      <c r="A10" s="460" t="s">
        <v>7</v>
      </c>
      <c r="B10" s="460"/>
      <c r="C10" s="460"/>
      <c r="D10" s="460"/>
      <c r="E10" s="460"/>
      <c r="F10" s="460"/>
      <c r="H10" s="228"/>
      <c r="I10" s="229"/>
    </row>
    <row r="11" spans="1:9" ht="15">
      <c r="A11" s="461" t="s">
        <v>783</v>
      </c>
      <c r="B11" s="461"/>
      <c r="C11" s="461"/>
      <c r="D11" s="461"/>
      <c r="E11" s="461"/>
      <c r="F11" s="461"/>
      <c r="G11" s="461"/>
      <c r="H11" s="229"/>
      <c r="I11" s="229"/>
    </row>
    <row r="12" spans="1:9" s="13" customFormat="1" ht="15">
      <c r="A12" s="2"/>
      <c r="B12" s="11"/>
      <c r="C12" s="102"/>
      <c r="F12" s="2"/>
      <c r="H12" s="229"/>
      <c r="I12" s="229"/>
    </row>
    <row r="13" spans="1:9" s="68" customFormat="1" ht="30.75" customHeight="1" thickBot="1">
      <c r="A13" s="105" t="s">
        <v>8</v>
      </c>
      <c r="B13" s="105" t="s">
        <v>266</v>
      </c>
      <c r="C13" s="142" t="s">
        <v>267</v>
      </c>
      <c r="D13" s="105" t="s">
        <v>9</v>
      </c>
      <c r="E13" s="105" t="s">
        <v>257</v>
      </c>
      <c r="F13" s="105" t="s">
        <v>10</v>
      </c>
      <c r="H13" s="229"/>
      <c r="I13" s="229"/>
    </row>
    <row r="14" spans="1:9" ht="19.5" customHeight="1">
      <c r="A14" s="52">
        <v>1</v>
      </c>
      <c r="B14" s="173" t="s">
        <v>95</v>
      </c>
      <c r="C14" s="176" t="s">
        <v>49</v>
      </c>
      <c r="D14" s="405" t="s">
        <v>859</v>
      </c>
      <c r="E14" s="406" t="s">
        <v>561</v>
      </c>
      <c r="F14" s="376" t="s">
        <v>103</v>
      </c>
      <c r="H14" s="337" t="s">
        <v>72</v>
      </c>
      <c r="I14" s="338"/>
    </row>
    <row r="15" spans="1:9" s="13" customFormat="1" ht="32.25" customHeight="1">
      <c r="A15" s="23">
        <v>2</v>
      </c>
      <c r="B15" s="173" t="s">
        <v>95</v>
      </c>
      <c r="C15" s="404" t="s">
        <v>50</v>
      </c>
      <c r="D15" s="405" t="s">
        <v>860</v>
      </c>
      <c r="E15" s="407" t="s">
        <v>160</v>
      </c>
      <c r="F15" s="377" t="s">
        <v>103</v>
      </c>
      <c r="H15" s="339" t="s">
        <v>140</v>
      </c>
      <c r="I15" s="338" t="s">
        <v>605</v>
      </c>
    </row>
    <row r="16" spans="1:9" s="13" customFormat="1" ht="19.5" customHeight="1">
      <c r="A16" s="23">
        <v>3</v>
      </c>
      <c r="B16" s="173" t="s">
        <v>95</v>
      </c>
      <c r="C16" s="404" t="s">
        <v>51</v>
      </c>
      <c r="D16" s="405" t="s">
        <v>861</v>
      </c>
      <c r="E16" s="407" t="s">
        <v>161</v>
      </c>
      <c r="F16" s="377" t="s">
        <v>103</v>
      </c>
      <c r="H16" s="339"/>
      <c r="I16" s="338"/>
    </row>
    <row r="17" spans="1:9" s="13" customFormat="1" ht="18.75">
      <c r="A17" s="23">
        <v>4</v>
      </c>
      <c r="B17" s="173" t="s">
        <v>95</v>
      </c>
      <c r="C17" s="404" t="s">
        <v>52</v>
      </c>
      <c r="D17" s="405" t="s">
        <v>862</v>
      </c>
      <c r="E17" s="407" t="s">
        <v>162</v>
      </c>
      <c r="F17" s="377" t="s">
        <v>103</v>
      </c>
      <c r="H17" s="339"/>
      <c r="I17" s="338"/>
    </row>
    <row r="18" spans="1:9" s="13" customFormat="1" ht="18.75">
      <c r="A18" s="23">
        <v>5</v>
      </c>
      <c r="B18" s="174" t="s">
        <v>95</v>
      </c>
      <c r="C18" s="404" t="s">
        <v>53</v>
      </c>
      <c r="D18" s="405" t="s">
        <v>863</v>
      </c>
      <c r="E18" s="407" t="s">
        <v>163</v>
      </c>
      <c r="F18" s="377" t="s">
        <v>103</v>
      </c>
      <c r="H18" s="339"/>
      <c r="I18" s="338"/>
    </row>
    <row r="19" spans="1:9" s="13" customFormat="1" ht="19.5" thickBot="1">
      <c r="A19" s="23">
        <v>6</v>
      </c>
      <c r="B19" s="173" t="s">
        <v>95</v>
      </c>
      <c r="C19" s="404" t="s">
        <v>54</v>
      </c>
      <c r="D19" s="405" t="s">
        <v>864</v>
      </c>
      <c r="E19" s="406" t="s">
        <v>164</v>
      </c>
      <c r="F19" s="377" t="s">
        <v>103</v>
      </c>
      <c r="H19" s="340" t="s">
        <v>141</v>
      </c>
      <c r="I19" s="338" t="s">
        <v>606</v>
      </c>
    </row>
    <row r="20" spans="1:9" s="13" customFormat="1" ht="18.75">
      <c r="A20" s="23">
        <v>7</v>
      </c>
      <c r="B20" s="173" t="s">
        <v>95</v>
      </c>
      <c r="C20" s="404" t="s">
        <v>55</v>
      </c>
      <c r="D20" s="405" t="s">
        <v>865</v>
      </c>
      <c r="E20" s="406" t="s">
        <v>562</v>
      </c>
      <c r="F20" s="377" t="s">
        <v>103</v>
      </c>
      <c r="H20" s="337"/>
      <c r="I20" s="338"/>
    </row>
    <row r="21" spans="1:9" s="13" customFormat="1" ht="18.75">
      <c r="A21" s="23">
        <v>8</v>
      </c>
      <c r="B21" s="173" t="s">
        <v>95</v>
      </c>
      <c r="C21" s="404" t="s">
        <v>56</v>
      </c>
      <c r="D21" s="405" t="s">
        <v>866</v>
      </c>
      <c r="E21" s="406" t="s">
        <v>165</v>
      </c>
      <c r="F21" s="377" t="s">
        <v>103</v>
      </c>
      <c r="H21" s="339"/>
      <c r="I21" s="338"/>
    </row>
    <row r="22" spans="1:9" s="13" customFormat="1" ht="18.75">
      <c r="A22" s="23">
        <v>9</v>
      </c>
      <c r="B22" s="173" t="s">
        <v>95</v>
      </c>
      <c r="C22" s="404" t="s">
        <v>57</v>
      </c>
      <c r="D22" s="405" t="s">
        <v>867</v>
      </c>
      <c r="E22" s="406" t="s">
        <v>189</v>
      </c>
      <c r="F22" s="377" t="s">
        <v>103</v>
      </c>
      <c r="H22" s="339"/>
      <c r="I22" s="338"/>
    </row>
    <row r="23" spans="1:9" s="13" customFormat="1" ht="19.5" thickBot="1">
      <c r="A23" s="23">
        <v>10</v>
      </c>
      <c r="B23" s="175" t="s">
        <v>95</v>
      </c>
      <c r="C23" s="176" t="s">
        <v>58</v>
      </c>
      <c r="D23" s="405" t="s">
        <v>868</v>
      </c>
      <c r="E23" s="176" t="s">
        <v>166</v>
      </c>
      <c r="F23" s="377" t="s">
        <v>103</v>
      </c>
      <c r="H23" s="339"/>
      <c r="I23" s="338"/>
    </row>
    <row r="24" spans="1:9" s="13" customFormat="1" ht="18.75">
      <c r="A24" s="23">
        <v>11</v>
      </c>
      <c r="B24" s="173" t="s">
        <v>95</v>
      </c>
      <c r="C24" s="404" t="s">
        <v>59</v>
      </c>
      <c r="D24" s="405" t="s">
        <v>869</v>
      </c>
      <c r="E24" s="406" t="s">
        <v>167</v>
      </c>
      <c r="F24" s="377" t="s">
        <v>103</v>
      </c>
      <c r="H24" s="341" t="s">
        <v>142</v>
      </c>
      <c r="I24" s="342"/>
    </row>
    <row r="25" spans="1:9" s="13" customFormat="1" ht="16.5" customHeight="1">
      <c r="A25" s="23">
        <v>12</v>
      </c>
      <c r="B25" s="175" t="s">
        <v>95</v>
      </c>
      <c r="C25" s="404" t="s">
        <v>60</v>
      </c>
      <c r="D25" s="405" t="s">
        <v>870</v>
      </c>
      <c r="E25" s="406" t="s">
        <v>168</v>
      </c>
      <c r="F25" s="377" t="s">
        <v>103</v>
      </c>
      <c r="H25" s="339" t="s">
        <v>140</v>
      </c>
      <c r="I25" s="338" t="s">
        <v>192</v>
      </c>
    </row>
    <row r="26" spans="1:9" s="13" customFormat="1" ht="18.75">
      <c r="A26" s="23">
        <v>13</v>
      </c>
      <c r="B26" s="173" t="s">
        <v>95</v>
      </c>
      <c r="C26" s="404" t="s">
        <v>61</v>
      </c>
      <c r="D26" s="405" t="s">
        <v>871</v>
      </c>
      <c r="E26" s="406" t="s">
        <v>636</v>
      </c>
      <c r="F26" s="377" t="s">
        <v>103</v>
      </c>
      <c r="H26" s="339" t="s">
        <v>141</v>
      </c>
      <c r="I26" s="338" t="s">
        <v>192</v>
      </c>
    </row>
    <row r="27" spans="1:9" s="13" customFormat="1" ht="18.75">
      <c r="A27" s="23">
        <v>14</v>
      </c>
      <c r="B27" s="173" t="s">
        <v>95</v>
      </c>
      <c r="C27" s="404" t="s">
        <v>62</v>
      </c>
      <c r="D27" s="405" t="s">
        <v>872</v>
      </c>
      <c r="E27" s="406" t="s">
        <v>169</v>
      </c>
      <c r="F27" s="377" t="s">
        <v>103</v>
      </c>
      <c r="H27" s="339" t="s">
        <v>143</v>
      </c>
      <c r="I27" s="343" t="s">
        <v>193</v>
      </c>
    </row>
    <row r="28" spans="1:9" s="13" customFormat="1" ht="18.75">
      <c r="A28" s="23">
        <v>15</v>
      </c>
      <c r="B28" s="173" t="s">
        <v>95</v>
      </c>
      <c r="C28" s="404" t="s">
        <v>63</v>
      </c>
      <c r="D28" s="405" t="s">
        <v>873</v>
      </c>
      <c r="E28" s="406" t="s">
        <v>170</v>
      </c>
      <c r="F28" s="377" t="s">
        <v>103</v>
      </c>
      <c r="H28" s="339"/>
      <c r="I28" s="343" t="s">
        <v>194</v>
      </c>
    </row>
    <row r="29" spans="1:9" s="13" customFormat="1" ht="18.75">
      <c r="A29" s="23">
        <v>16</v>
      </c>
      <c r="B29" s="173" t="s">
        <v>95</v>
      </c>
      <c r="C29" s="404" t="s">
        <v>64</v>
      </c>
      <c r="D29" s="405" t="s">
        <v>874</v>
      </c>
      <c r="E29" s="406" t="s">
        <v>171</v>
      </c>
      <c r="F29" s="377" t="s">
        <v>103</v>
      </c>
      <c r="H29" s="344"/>
      <c r="I29" s="345" t="s">
        <v>195</v>
      </c>
    </row>
    <row r="30" spans="1:9" s="13" customFormat="1" ht="18.75">
      <c r="A30" s="23">
        <v>17</v>
      </c>
      <c r="B30" s="173" t="s">
        <v>95</v>
      </c>
      <c r="C30" s="404" t="s">
        <v>65</v>
      </c>
      <c r="D30" s="405" t="s">
        <v>875</v>
      </c>
      <c r="E30" s="406" t="s">
        <v>172</v>
      </c>
      <c r="F30" s="377" t="s">
        <v>103</v>
      </c>
      <c r="H30" s="346" t="s">
        <v>147</v>
      </c>
      <c r="I30" s="347"/>
    </row>
    <row r="31" spans="1:9" s="13" customFormat="1" ht="18.75">
      <c r="A31" s="23">
        <v>18</v>
      </c>
      <c r="B31" s="173" t="s">
        <v>95</v>
      </c>
      <c r="C31" s="404" t="s">
        <v>66</v>
      </c>
      <c r="D31" s="405" t="s">
        <v>876</v>
      </c>
      <c r="E31" s="406" t="s">
        <v>173</v>
      </c>
      <c r="F31" s="377" t="s">
        <v>103</v>
      </c>
      <c r="H31" s="344" t="s">
        <v>140</v>
      </c>
      <c r="I31" s="347" t="s">
        <v>607</v>
      </c>
    </row>
    <row r="32" spans="1:9" s="13" customFormat="1" ht="18.75">
      <c r="A32" s="23">
        <v>19</v>
      </c>
      <c r="B32" s="176" t="s">
        <v>95</v>
      </c>
      <c r="C32" s="404" t="s">
        <v>67</v>
      </c>
      <c r="D32" s="405" t="s">
        <v>877</v>
      </c>
      <c r="E32" s="406" t="s">
        <v>174</v>
      </c>
      <c r="F32" s="377" t="s">
        <v>103</v>
      </c>
      <c r="H32" s="339" t="s">
        <v>141</v>
      </c>
      <c r="I32" s="338" t="s">
        <v>607</v>
      </c>
    </row>
    <row r="33" spans="1:9" s="13" customFormat="1" ht="18.75">
      <c r="A33" s="23">
        <v>20</v>
      </c>
      <c r="B33" s="175" t="s">
        <v>95</v>
      </c>
      <c r="C33" s="404" t="s">
        <v>68</v>
      </c>
      <c r="D33" s="405" t="s">
        <v>878</v>
      </c>
      <c r="E33" s="406" t="s">
        <v>153</v>
      </c>
      <c r="F33" s="377" t="s">
        <v>103</v>
      </c>
      <c r="H33" s="339" t="s">
        <v>143</v>
      </c>
      <c r="I33" s="338" t="s">
        <v>144</v>
      </c>
    </row>
    <row r="34" spans="1:9" s="13" customFormat="1" ht="18.75">
      <c r="A34" s="23">
        <v>21</v>
      </c>
      <c r="B34" s="173" t="s">
        <v>95</v>
      </c>
      <c r="C34" s="404" t="s">
        <v>69</v>
      </c>
      <c r="D34" s="405" t="s">
        <v>879</v>
      </c>
      <c r="E34" s="406" t="s">
        <v>154</v>
      </c>
      <c r="F34" s="377" t="s">
        <v>103</v>
      </c>
      <c r="H34" s="339"/>
      <c r="I34" s="338" t="s">
        <v>145</v>
      </c>
    </row>
    <row r="35" spans="1:9" s="13" customFormat="1" ht="19.5" thickBot="1">
      <c r="A35" s="23">
        <v>22</v>
      </c>
      <c r="B35" s="177" t="s">
        <v>95</v>
      </c>
      <c r="C35" s="408" t="s">
        <v>70</v>
      </c>
      <c r="D35" s="409" t="s">
        <v>880</v>
      </c>
      <c r="E35" s="410" t="s">
        <v>155</v>
      </c>
      <c r="F35" s="377" t="s">
        <v>103</v>
      </c>
      <c r="H35" s="339"/>
      <c r="I35" s="338" t="s">
        <v>146</v>
      </c>
    </row>
    <row r="36" spans="1:9" s="13" customFormat="1" ht="18.75">
      <c r="A36" s="23">
        <v>23</v>
      </c>
      <c r="B36" s="175" t="s">
        <v>95</v>
      </c>
      <c r="C36" s="404" t="s">
        <v>71</v>
      </c>
      <c r="D36" s="405" t="s">
        <v>881</v>
      </c>
      <c r="E36" s="406" t="s">
        <v>156</v>
      </c>
      <c r="F36" s="377" t="s">
        <v>103</v>
      </c>
      <c r="H36" s="341" t="s">
        <v>148</v>
      </c>
      <c r="I36" s="342"/>
    </row>
    <row r="37" spans="1:9" s="13" customFormat="1" ht="18.75">
      <c r="A37" s="23">
        <v>24</v>
      </c>
      <c r="B37" s="173" t="s">
        <v>95</v>
      </c>
      <c r="C37" s="176" t="s">
        <v>46</v>
      </c>
      <c r="D37" s="405" t="s">
        <v>882</v>
      </c>
      <c r="E37" s="173" t="s">
        <v>157</v>
      </c>
      <c r="F37" s="377" t="s">
        <v>103</v>
      </c>
      <c r="H37" s="339" t="s">
        <v>140</v>
      </c>
      <c r="I37" s="338" t="s">
        <v>608</v>
      </c>
    </row>
    <row r="38" spans="1:9" s="13" customFormat="1" ht="19.5" thickBot="1">
      <c r="A38" s="23">
        <v>25</v>
      </c>
      <c r="B38" s="173" t="s">
        <v>95</v>
      </c>
      <c r="C38" s="176" t="s">
        <v>47</v>
      </c>
      <c r="D38" s="405" t="s">
        <v>883</v>
      </c>
      <c r="E38" s="406" t="s">
        <v>158</v>
      </c>
      <c r="F38" s="377" t="s">
        <v>103</v>
      </c>
      <c r="H38" s="340" t="s">
        <v>141</v>
      </c>
      <c r="I38" s="348" t="s">
        <v>608</v>
      </c>
    </row>
    <row r="39" spans="1:9" s="13" customFormat="1" ht="18.75">
      <c r="A39" s="23">
        <v>26</v>
      </c>
      <c r="B39" s="173" t="s">
        <v>95</v>
      </c>
      <c r="C39" s="176" t="s">
        <v>48</v>
      </c>
      <c r="D39" s="405" t="s">
        <v>884</v>
      </c>
      <c r="E39" s="406" t="s">
        <v>159</v>
      </c>
      <c r="F39" s="377" t="s">
        <v>103</v>
      </c>
      <c r="H39" s="337" t="s">
        <v>149</v>
      </c>
      <c r="I39" s="338"/>
    </row>
    <row r="40" spans="1:9" s="13" customFormat="1" ht="18.75">
      <c r="A40" s="23">
        <v>27</v>
      </c>
      <c r="B40" s="173" t="s">
        <v>95</v>
      </c>
      <c r="C40" s="176" t="s">
        <v>49</v>
      </c>
      <c r="D40" s="405" t="s">
        <v>885</v>
      </c>
      <c r="E40" s="406" t="s">
        <v>561</v>
      </c>
      <c r="F40" s="377" t="s">
        <v>103</v>
      </c>
      <c r="H40" s="339" t="s">
        <v>140</v>
      </c>
      <c r="I40" s="338" t="s">
        <v>609</v>
      </c>
    </row>
    <row r="41" spans="1:9" s="13" customFormat="1" ht="18.75">
      <c r="A41" s="23">
        <v>28</v>
      </c>
      <c r="B41" s="173" t="s">
        <v>95</v>
      </c>
      <c r="C41" s="404" t="s">
        <v>50</v>
      </c>
      <c r="D41" s="405" t="s">
        <v>886</v>
      </c>
      <c r="E41" s="407" t="s">
        <v>160</v>
      </c>
      <c r="F41" s="377" t="s">
        <v>103</v>
      </c>
      <c r="H41" s="339" t="s">
        <v>141</v>
      </c>
      <c r="I41" s="338" t="s">
        <v>610</v>
      </c>
    </row>
    <row r="42" spans="1:9" ht="19.5" thickBot="1">
      <c r="A42" s="129">
        <v>29</v>
      </c>
      <c r="B42" s="176" t="s">
        <v>95</v>
      </c>
      <c r="C42" s="404" t="s">
        <v>51</v>
      </c>
      <c r="D42" s="405" t="s">
        <v>887</v>
      </c>
      <c r="E42" s="407" t="s">
        <v>161</v>
      </c>
      <c r="F42" s="378" t="s">
        <v>103</v>
      </c>
      <c r="H42" s="339" t="s">
        <v>143</v>
      </c>
      <c r="I42" s="338" t="s">
        <v>144</v>
      </c>
    </row>
    <row r="43" spans="1:9" ht="18.75">
      <c r="A43" s="129">
        <v>30</v>
      </c>
      <c r="B43" s="176" t="s">
        <v>95</v>
      </c>
      <c r="C43" s="404" t="s">
        <v>52</v>
      </c>
      <c r="D43" s="405" t="s">
        <v>888</v>
      </c>
      <c r="E43" s="407" t="s">
        <v>162</v>
      </c>
      <c r="F43" s="356"/>
      <c r="H43" s="339"/>
      <c r="I43" s="338" t="s">
        <v>145</v>
      </c>
    </row>
    <row r="44" spans="1:9" s="97" customFormat="1" ht="19.5" thickBot="1">
      <c r="A44" s="129">
        <v>31</v>
      </c>
      <c r="B44" s="176" t="s">
        <v>95</v>
      </c>
      <c r="C44" s="176"/>
      <c r="D44" s="405"/>
      <c r="E44" s="406"/>
      <c r="F44" s="356"/>
      <c r="H44" s="340"/>
      <c r="I44" s="348" t="s">
        <v>146</v>
      </c>
    </row>
    <row r="45" spans="1:9" s="68" customFormat="1" ht="18.75">
      <c r="A45" s="23"/>
      <c r="B45" s="101"/>
      <c r="C45" s="110"/>
      <c r="D45" s="111"/>
      <c r="E45" s="100"/>
      <c r="F45" s="99"/>
      <c r="H45" s="341" t="s">
        <v>150</v>
      </c>
      <c r="I45" s="342"/>
    </row>
    <row r="46" spans="1:9" s="65" customFormat="1" ht="18.75">
      <c r="A46" s="23"/>
      <c r="B46" s="101"/>
      <c r="C46" s="107"/>
      <c r="D46" s="63"/>
      <c r="E46" s="60"/>
      <c r="F46" s="61"/>
      <c r="H46" s="339" t="s">
        <v>140</v>
      </c>
      <c r="I46" s="338" t="s">
        <v>608</v>
      </c>
    </row>
    <row r="47" spans="8:9" ht="19.5" thickBot="1">
      <c r="H47" s="340" t="s">
        <v>141</v>
      </c>
      <c r="I47" s="348" t="s">
        <v>608</v>
      </c>
    </row>
    <row r="48" spans="8:9" ht="18.75">
      <c r="H48" s="341" t="s">
        <v>151</v>
      </c>
      <c r="I48" s="342"/>
    </row>
    <row r="49" spans="8:9" ht="18.75">
      <c r="H49" s="339" t="s">
        <v>140</v>
      </c>
      <c r="I49" s="338" t="s">
        <v>611</v>
      </c>
    </row>
    <row r="50" spans="8:9" ht="18.75">
      <c r="H50" s="339" t="s">
        <v>141</v>
      </c>
      <c r="I50" s="338" t="s">
        <v>612</v>
      </c>
    </row>
    <row r="51" spans="8:9" ht="18.75">
      <c r="H51" s="339" t="s">
        <v>143</v>
      </c>
      <c r="I51" s="338" t="s">
        <v>144</v>
      </c>
    </row>
    <row r="52" spans="8:9" ht="18.75">
      <c r="H52" s="339"/>
      <c r="I52" s="338" t="s">
        <v>145</v>
      </c>
    </row>
    <row r="53" spans="8:9" ht="18.75">
      <c r="H53" s="339"/>
      <c r="I53" s="338"/>
    </row>
    <row r="54" spans="8:9" ht="18.75">
      <c r="H54" s="339" t="s">
        <v>141</v>
      </c>
      <c r="I54" s="338" t="s">
        <v>605</v>
      </c>
    </row>
    <row r="55" spans="8:9" ht="18.75">
      <c r="H55" s="339" t="s">
        <v>143</v>
      </c>
      <c r="I55" s="338" t="s">
        <v>144</v>
      </c>
    </row>
    <row r="56" spans="8:9" ht="18.75">
      <c r="H56" s="339"/>
      <c r="I56" s="338" t="s">
        <v>145</v>
      </c>
    </row>
    <row r="57" spans="8:9" ht="18.75">
      <c r="H57" s="339"/>
      <c r="I57" s="338" t="s">
        <v>146</v>
      </c>
    </row>
    <row r="58" spans="8:9" ht="19.5" thickBot="1">
      <c r="H58" s="349"/>
      <c r="I58" s="350" t="s">
        <v>152</v>
      </c>
    </row>
    <row r="59" spans="8:9" ht="15">
      <c r="H59" s="229"/>
      <c r="I59" s="229"/>
    </row>
    <row r="60" spans="8:9" ht="15">
      <c r="H60" s="187"/>
      <c r="I60" s="187"/>
    </row>
    <row r="61" spans="8:9" ht="15">
      <c r="H61" s="187"/>
      <c r="I61" s="187"/>
    </row>
  </sheetData>
  <sheetProtection/>
  <mergeCells count="2">
    <mergeCell ref="A10:F10"/>
    <mergeCell ref="A11:G11"/>
  </mergeCells>
  <printOptions/>
  <pageMargins left="0.2" right="0.7086614173228347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2"/>
  </sheetPr>
  <dimension ref="A9:G48"/>
  <sheetViews>
    <sheetView zoomScalePageLayoutView="0" workbookViewId="0" topLeftCell="A8">
      <selection activeCell="D24" sqref="D24"/>
    </sheetView>
  </sheetViews>
  <sheetFormatPr defaultColWidth="9.140625" defaultRowHeight="15"/>
  <cols>
    <col min="1" max="1" width="7.140625" style="13" customWidth="1"/>
    <col min="2" max="2" width="9.8515625" style="17" bestFit="1" customWidth="1"/>
    <col min="3" max="3" width="30.57421875" style="58" customWidth="1"/>
    <col min="4" max="4" width="23.7109375" style="106" customWidth="1"/>
    <col min="5" max="5" width="21.28125" style="127" customWidth="1"/>
    <col min="6" max="6" width="23.28125" style="127" customWidth="1"/>
    <col min="7" max="7" width="13.8515625" style="17" bestFit="1" customWidth="1"/>
    <col min="8" max="16384" width="9.140625" style="17" customWidth="1"/>
  </cols>
  <sheetData>
    <row r="9" spans="1:7" ht="15">
      <c r="A9" s="460" t="s">
        <v>7</v>
      </c>
      <c r="B9" s="460"/>
      <c r="C9" s="460"/>
      <c r="D9" s="460"/>
      <c r="E9" s="460"/>
      <c r="F9" s="460"/>
      <c r="G9" s="460"/>
    </row>
    <row r="10" spans="1:7" ht="15">
      <c r="A10" s="461" t="s">
        <v>783</v>
      </c>
      <c r="B10" s="461"/>
      <c r="C10" s="461"/>
      <c r="D10" s="461"/>
      <c r="E10" s="461"/>
      <c r="F10" s="461"/>
      <c r="G10" s="461"/>
    </row>
    <row r="11" spans="1:6" ht="15">
      <c r="A11" s="2"/>
      <c r="E11" s="12"/>
      <c r="F11" s="11"/>
    </row>
    <row r="12" spans="1:7" s="68" customFormat="1" ht="23.25" customHeight="1">
      <c r="A12" s="462" t="s">
        <v>8</v>
      </c>
      <c r="B12" s="462" t="s">
        <v>275</v>
      </c>
      <c r="C12" s="462" t="s">
        <v>276</v>
      </c>
      <c r="D12" s="499" t="s">
        <v>9</v>
      </c>
      <c r="E12" s="497" t="s">
        <v>94</v>
      </c>
      <c r="F12" s="462" t="s">
        <v>10</v>
      </c>
      <c r="G12" s="462"/>
    </row>
    <row r="13" spans="1:7" s="68" customFormat="1" ht="21.75" customHeight="1" thickBot="1">
      <c r="A13" s="497"/>
      <c r="B13" s="497"/>
      <c r="C13" s="497"/>
      <c r="D13" s="500"/>
      <c r="E13" s="498"/>
      <c r="F13" s="154" t="s">
        <v>110</v>
      </c>
      <c r="G13" s="154" t="s">
        <v>116</v>
      </c>
    </row>
    <row r="14" spans="1:7" s="14" customFormat="1" ht="15.75" thickBot="1">
      <c r="A14" s="69">
        <v>1</v>
      </c>
      <c r="B14" s="82" t="s">
        <v>40</v>
      </c>
      <c r="C14" s="402" t="s">
        <v>118</v>
      </c>
      <c r="D14" s="443">
        <v>1</v>
      </c>
      <c r="E14" s="443">
        <v>43228222</v>
      </c>
      <c r="F14" s="401" t="s">
        <v>119</v>
      </c>
      <c r="G14" s="220" t="s">
        <v>108</v>
      </c>
    </row>
    <row r="15" spans="1:7" s="14" customFormat="1" ht="15.75" thickBot="1">
      <c r="A15" s="69">
        <v>2</v>
      </c>
      <c r="B15" s="82" t="s">
        <v>40</v>
      </c>
      <c r="C15" s="435" t="s">
        <v>563</v>
      </c>
      <c r="D15" s="444">
        <v>2</v>
      </c>
      <c r="E15" s="446">
        <v>43222886</v>
      </c>
      <c r="F15" s="436" t="s">
        <v>564</v>
      </c>
      <c r="G15" s="220" t="s">
        <v>108</v>
      </c>
    </row>
    <row r="16" spans="1:7" s="14" customFormat="1" ht="15.75" thickBot="1">
      <c r="A16" s="69">
        <v>3</v>
      </c>
      <c r="B16" s="82" t="s">
        <v>40</v>
      </c>
      <c r="C16" s="311" t="s">
        <v>935</v>
      </c>
      <c r="D16" s="444">
        <v>3</v>
      </c>
      <c r="E16" s="444">
        <v>43227551</v>
      </c>
      <c r="F16" s="403" t="s">
        <v>131</v>
      </c>
      <c r="G16" s="220" t="s">
        <v>108</v>
      </c>
    </row>
    <row r="17" spans="1:7" s="58" customFormat="1" ht="15.75" thickBot="1">
      <c r="A17" s="69">
        <v>4</v>
      </c>
      <c r="B17" s="184" t="s">
        <v>40</v>
      </c>
      <c r="C17" s="435" t="s">
        <v>123</v>
      </c>
      <c r="D17" s="444">
        <v>4</v>
      </c>
      <c r="E17" s="446">
        <v>43235121</v>
      </c>
      <c r="F17" s="436" t="s">
        <v>124</v>
      </c>
      <c r="G17" s="220" t="s">
        <v>108</v>
      </c>
    </row>
    <row r="18" spans="1:7" s="14" customFormat="1" ht="15.75" thickBot="1">
      <c r="A18" s="69">
        <v>5</v>
      </c>
      <c r="B18" s="82" t="s">
        <v>40</v>
      </c>
      <c r="C18" s="435" t="s">
        <v>125</v>
      </c>
      <c r="D18" s="444">
        <v>5</v>
      </c>
      <c r="E18" s="446">
        <v>43221899</v>
      </c>
      <c r="F18" s="436" t="s">
        <v>126</v>
      </c>
      <c r="G18" s="220" t="s">
        <v>108</v>
      </c>
    </row>
    <row r="19" spans="1:7" s="14" customFormat="1" ht="15.75" thickBot="1">
      <c r="A19" s="69">
        <v>6</v>
      </c>
      <c r="B19" s="82" t="s">
        <v>40</v>
      </c>
      <c r="C19" s="435" t="s">
        <v>127</v>
      </c>
      <c r="D19" s="444">
        <v>6</v>
      </c>
      <c r="E19" s="446">
        <v>43228666</v>
      </c>
      <c r="F19" s="436" t="s">
        <v>128</v>
      </c>
      <c r="G19" s="220" t="s">
        <v>108</v>
      </c>
    </row>
    <row r="20" spans="1:7" s="14" customFormat="1" ht="15.75" thickBot="1">
      <c r="A20" s="69">
        <v>7</v>
      </c>
      <c r="B20" s="82" t="s">
        <v>40</v>
      </c>
      <c r="C20" s="437" t="s">
        <v>640</v>
      </c>
      <c r="D20" s="444" t="s">
        <v>936</v>
      </c>
      <c r="E20" s="447">
        <v>43235121</v>
      </c>
      <c r="F20" s="438" t="s">
        <v>124</v>
      </c>
      <c r="G20" s="220" t="s">
        <v>108</v>
      </c>
    </row>
    <row r="21" spans="1:7" s="14" customFormat="1" ht="15.75" thickBot="1">
      <c r="A21" s="69">
        <v>8</v>
      </c>
      <c r="B21" s="82" t="s">
        <v>40</v>
      </c>
      <c r="C21" s="437" t="s">
        <v>443</v>
      </c>
      <c r="D21" s="444" t="s">
        <v>937</v>
      </c>
      <c r="E21" s="446">
        <v>43221899</v>
      </c>
      <c r="F21" s="436" t="s">
        <v>126</v>
      </c>
      <c r="G21" s="220" t="s">
        <v>108</v>
      </c>
    </row>
    <row r="22" spans="1:7" ht="15.75" thickBot="1">
      <c r="A22" s="69">
        <v>9</v>
      </c>
      <c r="B22" s="82" t="s">
        <v>40</v>
      </c>
      <c r="C22" s="439" t="s">
        <v>566</v>
      </c>
      <c r="D22" s="445" t="s">
        <v>938</v>
      </c>
      <c r="E22" s="444">
        <v>43231174</v>
      </c>
      <c r="F22" s="403" t="s">
        <v>565</v>
      </c>
      <c r="G22" s="220" t="s">
        <v>108</v>
      </c>
    </row>
    <row r="23" spans="1:7" s="14" customFormat="1" ht="15.75" thickBot="1">
      <c r="A23" s="69">
        <v>10</v>
      </c>
      <c r="B23" s="82" t="s">
        <v>40</v>
      </c>
      <c r="C23" s="311" t="s">
        <v>225</v>
      </c>
      <c r="D23" s="444">
        <v>10</v>
      </c>
      <c r="E23" s="444">
        <v>43520711</v>
      </c>
      <c r="F23" s="403" t="s">
        <v>120</v>
      </c>
      <c r="G23" s="220" t="s">
        <v>108</v>
      </c>
    </row>
    <row r="24" spans="1:7" s="14" customFormat="1" ht="15.75" thickBot="1">
      <c r="A24" s="69">
        <v>11</v>
      </c>
      <c r="B24" s="184" t="s">
        <v>40</v>
      </c>
      <c r="C24" s="311" t="s">
        <v>469</v>
      </c>
      <c r="D24" s="446">
        <v>11</v>
      </c>
      <c r="E24" s="444">
        <v>43613037</v>
      </c>
      <c r="F24" s="403" t="s">
        <v>121</v>
      </c>
      <c r="G24" s="220" t="s">
        <v>108</v>
      </c>
    </row>
    <row r="25" spans="1:7" s="14" customFormat="1" ht="14.25" customHeight="1" thickBot="1">
      <c r="A25" s="69">
        <v>12</v>
      </c>
      <c r="B25" s="184" t="s">
        <v>40</v>
      </c>
      <c r="C25" s="311" t="s">
        <v>178</v>
      </c>
      <c r="D25" s="446">
        <v>12</v>
      </c>
      <c r="E25" s="444" t="s">
        <v>444</v>
      </c>
      <c r="F25" s="403" t="s">
        <v>179</v>
      </c>
      <c r="G25" s="220" t="s">
        <v>108</v>
      </c>
    </row>
    <row r="26" spans="1:7" s="14" customFormat="1" ht="15.75" thickBot="1">
      <c r="A26" s="69">
        <v>13</v>
      </c>
      <c r="B26" s="184" t="s">
        <v>40</v>
      </c>
      <c r="C26" s="311" t="s">
        <v>180</v>
      </c>
      <c r="D26" s="446">
        <v>13</v>
      </c>
      <c r="E26" s="444">
        <v>43613739</v>
      </c>
      <c r="F26" s="403" t="s">
        <v>181</v>
      </c>
      <c r="G26" s="220" t="s">
        <v>108</v>
      </c>
    </row>
    <row r="27" spans="1:7" s="14" customFormat="1" ht="15.75" thickBot="1">
      <c r="A27" s="69">
        <v>14</v>
      </c>
      <c r="B27" s="184" t="s">
        <v>40</v>
      </c>
      <c r="C27" s="311" t="s">
        <v>182</v>
      </c>
      <c r="D27" s="446">
        <v>14</v>
      </c>
      <c r="E27" s="444">
        <v>43231003</v>
      </c>
      <c r="F27" s="403" t="s">
        <v>183</v>
      </c>
      <c r="G27" s="220" t="s">
        <v>108</v>
      </c>
    </row>
    <row r="28" spans="1:7" s="58" customFormat="1" ht="15.75" thickBot="1">
      <c r="A28" s="69">
        <v>15</v>
      </c>
      <c r="B28" s="184" t="s">
        <v>40</v>
      </c>
      <c r="C28" s="311" t="s">
        <v>129</v>
      </c>
      <c r="D28" s="446">
        <v>15</v>
      </c>
      <c r="E28" s="444">
        <v>43222228</v>
      </c>
      <c r="F28" s="403" t="s">
        <v>136</v>
      </c>
      <c r="G28" s="220" t="s">
        <v>108</v>
      </c>
    </row>
    <row r="29" spans="1:7" s="58" customFormat="1" ht="15.75" thickBot="1">
      <c r="A29" s="69">
        <v>16</v>
      </c>
      <c r="B29" s="184" t="s">
        <v>40</v>
      </c>
      <c r="C29" s="311" t="s">
        <v>224</v>
      </c>
      <c r="D29" s="445">
        <v>16</v>
      </c>
      <c r="E29" s="444">
        <v>43232169</v>
      </c>
      <c r="F29" s="403" t="s">
        <v>122</v>
      </c>
      <c r="G29" s="220" t="s">
        <v>108</v>
      </c>
    </row>
    <row r="30" spans="1:7" s="58" customFormat="1" ht="15.75" thickBot="1">
      <c r="A30" s="69">
        <v>17</v>
      </c>
      <c r="B30" s="184" t="s">
        <v>40</v>
      </c>
      <c r="C30" s="311" t="s">
        <v>130</v>
      </c>
      <c r="D30" s="444">
        <v>17</v>
      </c>
      <c r="E30" s="444">
        <v>43227551</v>
      </c>
      <c r="F30" s="403" t="s">
        <v>131</v>
      </c>
      <c r="G30" s="220" t="s">
        <v>108</v>
      </c>
    </row>
    <row r="31" spans="1:7" s="14" customFormat="1" ht="15.75" thickBot="1">
      <c r="A31" s="69">
        <v>18</v>
      </c>
      <c r="B31" s="184" t="s">
        <v>40</v>
      </c>
      <c r="C31" s="311" t="s">
        <v>123</v>
      </c>
      <c r="D31" s="446">
        <v>18</v>
      </c>
      <c r="E31" s="445">
        <v>43235121</v>
      </c>
      <c r="F31" s="403" t="s">
        <v>124</v>
      </c>
      <c r="G31" s="220" t="s">
        <v>108</v>
      </c>
    </row>
    <row r="32" spans="1:7" s="14" customFormat="1" ht="15.75" thickBot="1">
      <c r="A32" s="69">
        <v>19</v>
      </c>
      <c r="B32" s="184" t="s">
        <v>40</v>
      </c>
      <c r="C32" s="311" t="s">
        <v>125</v>
      </c>
      <c r="D32" s="446">
        <v>19</v>
      </c>
      <c r="E32" s="444">
        <v>43221899</v>
      </c>
      <c r="F32" s="403" t="s">
        <v>126</v>
      </c>
      <c r="G32" s="220" t="s">
        <v>108</v>
      </c>
    </row>
    <row r="33" spans="1:7" s="14" customFormat="1" ht="15.75" thickBot="1">
      <c r="A33" s="69">
        <v>20</v>
      </c>
      <c r="B33" s="184" t="s">
        <v>40</v>
      </c>
      <c r="C33" s="311" t="s">
        <v>127</v>
      </c>
      <c r="D33" s="446">
        <v>20</v>
      </c>
      <c r="E33" s="444">
        <v>43228666</v>
      </c>
      <c r="F33" s="403" t="s">
        <v>128</v>
      </c>
      <c r="G33" s="220" t="s">
        <v>108</v>
      </c>
    </row>
    <row r="34" spans="1:7" s="14" customFormat="1" ht="15.75" thickBot="1">
      <c r="A34" s="69">
        <v>21</v>
      </c>
      <c r="B34" s="184" t="s">
        <v>40</v>
      </c>
      <c r="C34" s="311" t="s">
        <v>132</v>
      </c>
      <c r="D34" s="446">
        <v>21</v>
      </c>
      <c r="E34" s="444">
        <v>43225255</v>
      </c>
      <c r="F34" s="403" t="s">
        <v>184</v>
      </c>
      <c r="G34" s="220" t="s">
        <v>108</v>
      </c>
    </row>
    <row r="35" spans="1:7" s="14" customFormat="1" ht="15.75" thickBot="1">
      <c r="A35" s="69">
        <v>22</v>
      </c>
      <c r="B35" s="184" t="s">
        <v>40</v>
      </c>
      <c r="C35" s="311" t="s">
        <v>133</v>
      </c>
      <c r="D35" s="446">
        <v>22</v>
      </c>
      <c r="E35" s="444">
        <v>43231807</v>
      </c>
      <c r="F35" s="403" t="s">
        <v>185</v>
      </c>
      <c r="G35" s="220" t="s">
        <v>108</v>
      </c>
    </row>
    <row r="36" spans="1:7" s="14" customFormat="1" ht="15.75" thickBot="1">
      <c r="A36" s="69">
        <v>23</v>
      </c>
      <c r="B36" s="184" t="s">
        <v>40</v>
      </c>
      <c r="C36" s="311" t="s">
        <v>134</v>
      </c>
      <c r="D36" s="446">
        <v>23</v>
      </c>
      <c r="E36" s="444">
        <v>43230522</v>
      </c>
      <c r="F36" s="403" t="s">
        <v>135</v>
      </c>
      <c r="G36" s="220" t="s">
        <v>108</v>
      </c>
    </row>
    <row r="37" spans="1:7" s="14" customFormat="1" ht="15.75" thickBot="1">
      <c r="A37" s="69">
        <v>24</v>
      </c>
      <c r="B37" s="184" t="s">
        <v>40</v>
      </c>
      <c r="C37" s="311" t="s">
        <v>118</v>
      </c>
      <c r="D37" s="444">
        <v>24</v>
      </c>
      <c r="E37" s="444">
        <v>43228222</v>
      </c>
      <c r="F37" s="403" t="s">
        <v>119</v>
      </c>
      <c r="G37" s="220" t="s">
        <v>108</v>
      </c>
    </row>
    <row r="38" spans="1:7" s="14" customFormat="1" ht="15.75" thickBot="1">
      <c r="A38" s="69">
        <v>25</v>
      </c>
      <c r="B38" s="184" t="s">
        <v>40</v>
      </c>
      <c r="C38" s="435" t="s">
        <v>563</v>
      </c>
      <c r="D38" s="444">
        <v>25</v>
      </c>
      <c r="E38" s="446">
        <v>43222886</v>
      </c>
      <c r="F38" s="436" t="s">
        <v>564</v>
      </c>
      <c r="G38" s="220" t="s">
        <v>108</v>
      </c>
    </row>
    <row r="39" spans="1:7" s="14" customFormat="1" ht="15.75" thickBot="1">
      <c r="A39" s="69">
        <v>26</v>
      </c>
      <c r="B39" s="184" t="s">
        <v>40</v>
      </c>
      <c r="C39" s="311" t="s">
        <v>935</v>
      </c>
      <c r="D39" s="444">
        <v>3</v>
      </c>
      <c r="E39" s="444">
        <v>43227551</v>
      </c>
      <c r="F39" s="403" t="s">
        <v>131</v>
      </c>
      <c r="G39" s="220" t="s">
        <v>108</v>
      </c>
    </row>
    <row r="40" spans="1:7" s="14" customFormat="1" ht="15.75" thickBot="1">
      <c r="A40" s="69">
        <v>27</v>
      </c>
      <c r="B40" s="184" t="s">
        <v>40</v>
      </c>
      <c r="C40" s="435" t="s">
        <v>123</v>
      </c>
      <c r="D40" s="444">
        <v>26</v>
      </c>
      <c r="E40" s="446">
        <v>43235121</v>
      </c>
      <c r="F40" s="436" t="s">
        <v>124</v>
      </c>
      <c r="G40" s="220" t="s">
        <v>108</v>
      </c>
    </row>
    <row r="41" spans="1:7" s="14" customFormat="1" ht="15.75" thickBot="1">
      <c r="A41" s="69">
        <v>28</v>
      </c>
      <c r="B41" s="184" t="s">
        <v>40</v>
      </c>
      <c r="C41" s="435" t="s">
        <v>125</v>
      </c>
      <c r="D41" s="444">
        <v>27</v>
      </c>
      <c r="E41" s="446">
        <v>43221899</v>
      </c>
      <c r="F41" s="436" t="s">
        <v>126</v>
      </c>
      <c r="G41" s="220" t="s">
        <v>108</v>
      </c>
    </row>
    <row r="42" spans="1:7" s="127" customFormat="1" ht="15.75" thickBot="1">
      <c r="A42" s="69">
        <v>29</v>
      </c>
      <c r="B42" s="184" t="s">
        <v>40</v>
      </c>
      <c r="C42" s="435" t="s">
        <v>127</v>
      </c>
      <c r="D42" s="444">
        <v>28</v>
      </c>
      <c r="E42" s="446">
        <v>43228666</v>
      </c>
      <c r="F42" s="436" t="s">
        <v>128</v>
      </c>
      <c r="G42" s="220" t="s">
        <v>108</v>
      </c>
    </row>
    <row r="43" spans="1:7" s="127" customFormat="1" ht="15.75" thickBot="1">
      <c r="A43" s="69">
        <v>30</v>
      </c>
      <c r="B43" s="184" t="s">
        <v>40</v>
      </c>
      <c r="C43" s="437" t="s">
        <v>640</v>
      </c>
      <c r="D43" s="444" t="s">
        <v>939</v>
      </c>
      <c r="E43" s="447">
        <v>43235121</v>
      </c>
      <c r="F43" s="438" t="s">
        <v>124</v>
      </c>
      <c r="G43" s="220" t="s">
        <v>108</v>
      </c>
    </row>
    <row r="44" spans="1:7" s="127" customFormat="1" ht="15.75" thickBot="1">
      <c r="A44" s="69">
        <v>31</v>
      </c>
      <c r="B44" s="184" t="s">
        <v>40</v>
      </c>
      <c r="C44" s="440"/>
      <c r="D44" s="441"/>
      <c r="E44" s="442"/>
      <c r="F44" s="442"/>
      <c r="G44" s="220"/>
    </row>
    <row r="45" spans="1:7" ht="53.25" customHeight="1">
      <c r="A45" s="494" t="s">
        <v>470</v>
      </c>
      <c r="B45" s="495"/>
      <c r="C45" s="495"/>
      <c r="D45" s="495"/>
      <c r="E45" s="495"/>
      <c r="F45" s="495"/>
      <c r="G45" s="496"/>
    </row>
    <row r="47" ht="15">
      <c r="B47" s="27"/>
    </row>
    <row r="48" ht="15">
      <c r="B48" s="27"/>
    </row>
  </sheetData>
  <sheetProtection/>
  <mergeCells count="9">
    <mergeCell ref="A9:G9"/>
    <mergeCell ref="A10:G10"/>
    <mergeCell ref="A45:G45"/>
    <mergeCell ref="A12:A13"/>
    <mergeCell ref="B12:B13"/>
    <mergeCell ref="E12:E13"/>
    <mergeCell ref="C12:C13"/>
    <mergeCell ref="D12:D13"/>
    <mergeCell ref="F12:G12"/>
  </mergeCells>
  <printOptions/>
  <pageMargins left="0.4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2"/>
  </sheetPr>
  <dimension ref="A10:G85"/>
  <sheetViews>
    <sheetView zoomScalePageLayoutView="0" workbookViewId="0" topLeftCell="A36">
      <selection activeCell="D15" sqref="D15"/>
    </sheetView>
  </sheetViews>
  <sheetFormatPr defaultColWidth="9.140625" defaultRowHeight="15"/>
  <cols>
    <col min="1" max="1" width="6.8515625" style="13" bestFit="1" customWidth="1"/>
    <col min="2" max="2" width="9.8515625" style="16" bestFit="1" customWidth="1"/>
    <col min="3" max="3" width="30.28125" style="58" customWidth="1"/>
    <col min="4" max="4" width="21.00390625" style="148" customWidth="1"/>
    <col min="5" max="5" width="13.140625" style="126" customWidth="1"/>
    <col min="6" max="6" width="17.140625" style="47" customWidth="1"/>
    <col min="7" max="7" width="18.28125" style="16" customWidth="1"/>
    <col min="8" max="16384" width="9.140625" style="16" customWidth="1"/>
  </cols>
  <sheetData>
    <row r="10" spans="1:6" ht="15">
      <c r="A10" s="460" t="s">
        <v>7</v>
      </c>
      <c r="B10" s="460"/>
      <c r="C10" s="460"/>
      <c r="D10" s="460"/>
      <c r="E10" s="460"/>
      <c r="F10" s="460"/>
    </row>
    <row r="11" spans="1:6" ht="15">
      <c r="A11" s="461" t="s">
        <v>783</v>
      </c>
      <c r="B11" s="461"/>
      <c r="C11" s="461"/>
      <c r="D11" s="461"/>
      <c r="E11" s="461"/>
      <c r="F11" s="461"/>
    </row>
    <row r="12" spans="1:6" ht="15">
      <c r="A12" s="5"/>
      <c r="B12" s="9"/>
      <c r="C12" s="463"/>
      <c r="D12" s="463"/>
      <c r="E12" s="8"/>
      <c r="F12" s="9"/>
    </row>
    <row r="13" spans="1:6" s="39" customFormat="1" ht="48" customHeight="1">
      <c r="A13" s="105" t="s">
        <v>8</v>
      </c>
      <c r="B13" s="105" t="s">
        <v>266</v>
      </c>
      <c r="C13" s="114" t="s">
        <v>267</v>
      </c>
      <c r="D13" s="147" t="s">
        <v>9</v>
      </c>
      <c r="E13" s="146" t="s">
        <v>257</v>
      </c>
      <c r="F13" s="105" t="s">
        <v>10</v>
      </c>
    </row>
    <row r="14" spans="1:6" s="21" customFormat="1" ht="15">
      <c r="A14" s="67">
        <v>1</v>
      </c>
      <c r="B14" s="70" t="s">
        <v>41</v>
      </c>
      <c r="C14" s="169" t="s">
        <v>787</v>
      </c>
      <c r="D14" s="394">
        <v>42461</v>
      </c>
      <c r="E14" s="169"/>
      <c r="F14" s="169"/>
    </row>
    <row r="15" spans="1:6" s="21" customFormat="1" ht="15">
      <c r="A15" s="67">
        <v>2</v>
      </c>
      <c r="B15" s="70" t="s">
        <v>41</v>
      </c>
      <c r="C15" s="169" t="s">
        <v>788</v>
      </c>
      <c r="D15" s="394">
        <v>42462</v>
      </c>
      <c r="E15" s="169"/>
      <c r="F15" s="169"/>
    </row>
    <row r="16" spans="1:6" s="21" customFormat="1" ht="15">
      <c r="A16" s="67">
        <v>3</v>
      </c>
      <c r="B16" s="70" t="s">
        <v>41</v>
      </c>
      <c r="C16" s="169" t="s">
        <v>789</v>
      </c>
      <c r="D16" s="394">
        <v>42463</v>
      </c>
      <c r="E16" s="169"/>
      <c r="F16" s="169"/>
    </row>
    <row r="17" spans="1:6" s="21" customFormat="1" ht="15">
      <c r="A17" s="67">
        <v>4</v>
      </c>
      <c r="B17" s="70" t="s">
        <v>41</v>
      </c>
      <c r="C17" s="169" t="s">
        <v>148</v>
      </c>
      <c r="D17" s="394">
        <v>42464</v>
      </c>
      <c r="E17" s="169"/>
      <c r="F17" s="169"/>
    </row>
    <row r="18" spans="1:6" s="21" customFormat="1" ht="15">
      <c r="A18" s="67">
        <v>5</v>
      </c>
      <c r="B18" s="70" t="s">
        <v>41</v>
      </c>
      <c r="C18" s="169" t="s">
        <v>149</v>
      </c>
      <c r="D18" s="394">
        <v>42465</v>
      </c>
      <c r="E18" s="169"/>
      <c r="F18" s="169"/>
    </row>
    <row r="19" spans="1:6" s="21" customFormat="1" ht="15">
      <c r="A19" s="67">
        <v>6</v>
      </c>
      <c r="B19" s="70" t="s">
        <v>41</v>
      </c>
      <c r="C19" s="169" t="s">
        <v>790</v>
      </c>
      <c r="D19" s="394">
        <v>42466</v>
      </c>
      <c r="E19" s="169"/>
      <c r="F19" s="169"/>
    </row>
    <row r="20" spans="1:6" s="21" customFormat="1" ht="15">
      <c r="A20" s="67">
        <v>7</v>
      </c>
      <c r="B20" s="70" t="s">
        <v>41</v>
      </c>
      <c r="C20" s="169" t="s">
        <v>791</v>
      </c>
      <c r="D20" s="394">
        <v>42467</v>
      </c>
      <c r="E20" s="169"/>
      <c r="F20" s="169"/>
    </row>
    <row r="21" spans="1:6" s="21" customFormat="1" ht="15">
      <c r="A21" s="67">
        <v>8</v>
      </c>
      <c r="B21" s="70" t="s">
        <v>41</v>
      </c>
      <c r="C21" s="169" t="s">
        <v>72</v>
      </c>
      <c r="D21" s="394">
        <v>42468</v>
      </c>
      <c r="E21" s="169"/>
      <c r="F21" s="169"/>
    </row>
    <row r="22" spans="1:6" s="21" customFormat="1" ht="15">
      <c r="A22" s="67">
        <v>9</v>
      </c>
      <c r="B22" s="70" t="s">
        <v>41</v>
      </c>
      <c r="C22" s="169" t="s">
        <v>792</v>
      </c>
      <c r="D22" s="394">
        <v>42469</v>
      </c>
      <c r="E22" s="169"/>
      <c r="F22" s="169"/>
    </row>
    <row r="23" spans="1:6" s="21" customFormat="1" ht="15">
      <c r="A23" s="67">
        <v>10</v>
      </c>
      <c r="B23" s="70" t="s">
        <v>41</v>
      </c>
      <c r="C23" s="169" t="s">
        <v>667</v>
      </c>
      <c r="D23" s="394">
        <v>42470</v>
      </c>
      <c r="E23" s="169"/>
      <c r="F23" s="169"/>
    </row>
    <row r="24" spans="1:6" s="21" customFormat="1" ht="15">
      <c r="A24" s="67">
        <v>11</v>
      </c>
      <c r="B24" s="70" t="s">
        <v>41</v>
      </c>
      <c r="C24" s="169" t="s">
        <v>793</v>
      </c>
      <c r="D24" s="394">
        <v>42471</v>
      </c>
      <c r="E24" s="169"/>
      <c r="F24" s="169"/>
    </row>
    <row r="25" spans="1:6" s="21" customFormat="1" ht="15">
      <c r="A25" s="67">
        <v>12</v>
      </c>
      <c r="B25" s="70" t="s">
        <v>41</v>
      </c>
      <c r="C25" s="169" t="s">
        <v>794</v>
      </c>
      <c r="D25" s="394">
        <v>42472</v>
      </c>
      <c r="E25" s="169"/>
      <c r="F25" s="169"/>
    </row>
    <row r="26" spans="1:6" s="21" customFormat="1" ht="15">
      <c r="A26" s="67">
        <v>13</v>
      </c>
      <c r="B26" s="70" t="s">
        <v>41</v>
      </c>
      <c r="C26" s="169" t="s">
        <v>790</v>
      </c>
      <c r="D26" s="394">
        <v>42473</v>
      </c>
      <c r="E26" s="169"/>
      <c r="F26" s="169"/>
    </row>
    <row r="27" spans="1:6" s="21" customFormat="1" ht="15">
      <c r="A27" s="67">
        <v>14</v>
      </c>
      <c r="B27" s="70" t="s">
        <v>41</v>
      </c>
      <c r="C27" s="169" t="s">
        <v>795</v>
      </c>
      <c r="D27" s="394">
        <v>42474</v>
      </c>
      <c r="E27" s="169"/>
      <c r="F27" s="169"/>
    </row>
    <row r="28" spans="1:6" s="21" customFormat="1" ht="15">
      <c r="A28" s="67">
        <v>15</v>
      </c>
      <c r="B28" s="70" t="s">
        <v>41</v>
      </c>
      <c r="C28" s="169" t="s">
        <v>796</v>
      </c>
      <c r="D28" s="394">
        <v>42475</v>
      </c>
      <c r="E28" s="169"/>
      <c r="F28" s="169"/>
    </row>
    <row r="29" spans="1:6" s="21" customFormat="1" ht="15">
      <c r="A29" s="67">
        <v>16</v>
      </c>
      <c r="B29" s="70" t="s">
        <v>41</v>
      </c>
      <c r="C29" s="169" t="s">
        <v>797</v>
      </c>
      <c r="D29" s="394">
        <v>42476</v>
      </c>
      <c r="E29" s="169"/>
      <c r="F29" s="169"/>
    </row>
    <row r="30" spans="1:6" s="21" customFormat="1" ht="15">
      <c r="A30" s="67">
        <v>17</v>
      </c>
      <c r="B30" s="70" t="s">
        <v>41</v>
      </c>
      <c r="C30" s="169" t="s">
        <v>788</v>
      </c>
      <c r="D30" s="394">
        <v>42477</v>
      </c>
      <c r="E30" s="169"/>
      <c r="F30" s="169"/>
    </row>
    <row r="31" spans="1:6" s="21" customFormat="1" ht="15">
      <c r="A31" s="67">
        <v>18</v>
      </c>
      <c r="B31" s="70" t="s">
        <v>41</v>
      </c>
      <c r="C31" s="169" t="s">
        <v>798</v>
      </c>
      <c r="D31" s="394">
        <v>42478</v>
      </c>
      <c r="E31" s="169"/>
      <c r="F31" s="169"/>
    </row>
    <row r="32" spans="1:6" s="21" customFormat="1" ht="15">
      <c r="A32" s="67">
        <v>19</v>
      </c>
      <c r="B32" s="70" t="s">
        <v>41</v>
      </c>
      <c r="C32" s="169" t="s">
        <v>788</v>
      </c>
      <c r="D32" s="394">
        <v>42479</v>
      </c>
      <c r="E32" s="169"/>
      <c r="F32" s="169"/>
    </row>
    <row r="33" spans="1:6" s="21" customFormat="1" ht="15">
      <c r="A33" s="67">
        <v>20</v>
      </c>
      <c r="B33" s="70" t="s">
        <v>41</v>
      </c>
      <c r="C33" s="169" t="s">
        <v>789</v>
      </c>
      <c r="D33" s="394">
        <v>42480</v>
      </c>
      <c r="E33" s="169"/>
      <c r="F33" s="169"/>
    </row>
    <row r="34" spans="1:6" s="21" customFormat="1" ht="15">
      <c r="A34" s="67">
        <v>21</v>
      </c>
      <c r="B34" s="70" t="s">
        <v>41</v>
      </c>
      <c r="C34" s="169" t="s">
        <v>148</v>
      </c>
      <c r="D34" s="394">
        <v>42481</v>
      </c>
      <c r="E34" s="169"/>
      <c r="F34" s="169"/>
    </row>
    <row r="35" spans="1:6" s="21" customFormat="1" ht="15">
      <c r="A35" s="67">
        <v>22</v>
      </c>
      <c r="B35" s="70" t="s">
        <v>41</v>
      </c>
      <c r="C35" s="169" t="s">
        <v>149</v>
      </c>
      <c r="D35" s="394">
        <v>42482</v>
      </c>
      <c r="E35" s="169"/>
      <c r="F35" s="169"/>
    </row>
    <row r="36" spans="1:6" s="21" customFormat="1" ht="15">
      <c r="A36" s="67">
        <v>23</v>
      </c>
      <c r="B36" s="70" t="s">
        <v>41</v>
      </c>
      <c r="C36" s="169" t="s">
        <v>799</v>
      </c>
      <c r="D36" s="394">
        <v>42483</v>
      </c>
      <c r="E36" s="169"/>
      <c r="F36" s="169"/>
    </row>
    <row r="37" spans="1:6" s="21" customFormat="1" ht="16.5" customHeight="1">
      <c r="A37" s="67">
        <v>24</v>
      </c>
      <c r="B37" s="70" t="s">
        <v>41</v>
      </c>
      <c r="C37" s="169" t="s">
        <v>800</v>
      </c>
      <c r="D37" s="394">
        <v>42484</v>
      </c>
      <c r="E37" s="169"/>
      <c r="F37" s="169"/>
    </row>
    <row r="38" spans="1:6" s="21" customFormat="1" ht="15">
      <c r="A38" s="67">
        <v>25</v>
      </c>
      <c r="B38" s="70" t="s">
        <v>41</v>
      </c>
      <c r="C38" s="169" t="s">
        <v>72</v>
      </c>
      <c r="D38" s="394">
        <v>42485</v>
      </c>
      <c r="E38" s="169"/>
      <c r="F38" s="169"/>
    </row>
    <row r="39" spans="1:6" s="21" customFormat="1" ht="15">
      <c r="A39" s="67">
        <v>26</v>
      </c>
      <c r="B39" s="70" t="s">
        <v>41</v>
      </c>
      <c r="C39" s="169" t="s">
        <v>792</v>
      </c>
      <c r="D39" s="394">
        <v>42486</v>
      </c>
      <c r="E39" s="169"/>
      <c r="F39" s="169"/>
    </row>
    <row r="40" spans="1:6" s="21" customFormat="1" ht="15" customHeight="1">
      <c r="A40" s="67">
        <v>27</v>
      </c>
      <c r="B40" s="70" t="s">
        <v>41</v>
      </c>
      <c r="C40" s="169" t="s">
        <v>667</v>
      </c>
      <c r="D40" s="394">
        <v>42487</v>
      </c>
      <c r="E40" s="169"/>
      <c r="F40" s="169"/>
    </row>
    <row r="41" spans="1:6" s="21" customFormat="1" ht="15">
      <c r="A41" s="67">
        <v>28</v>
      </c>
      <c r="B41" s="70" t="s">
        <v>41</v>
      </c>
      <c r="C41" s="169" t="s">
        <v>793</v>
      </c>
      <c r="D41" s="394">
        <v>42488</v>
      </c>
      <c r="E41" s="169"/>
      <c r="F41" s="169"/>
    </row>
    <row r="42" spans="1:6" s="128" customFormat="1" ht="15">
      <c r="A42" s="67">
        <v>29</v>
      </c>
      <c r="B42" s="70" t="s">
        <v>41</v>
      </c>
      <c r="C42" s="169" t="s">
        <v>794</v>
      </c>
      <c r="D42" s="394">
        <v>42489</v>
      </c>
      <c r="E42" s="169"/>
      <c r="F42" s="169"/>
    </row>
    <row r="43" spans="1:6" s="128" customFormat="1" ht="15">
      <c r="A43" s="67">
        <v>30</v>
      </c>
      <c r="B43" s="70" t="s">
        <v>41</v>
      </c>
      <c r="C43" s="169" t="s">
        <v>799</v>
      </c>
      <c r="D43" s="394">
        <v>42490</v>
      </c>
      <c r="E43" s="169"/>
      <c r="F43" s="169"/>
    </row>
    <row r="44" spans="1:6" s="128" customFormat="1" ht="15">
      <c r="A44" s="67">
        <v>31</v>
      </c>
      <c r="B44" s="70" t="s">
        <v>41</v>
      </c>
      <c r="C44" s="169"/>
      <c r="D44" s="394"/>
      <c r="E44" s="169"/>
      <c r="F44" s="169"/>
    </row>
    <row r="45" spans="1:6" ht="15.75">
      <c r="A45" s="502" t="s">
        <v>227</v>
      </c>
      <c r="B45" s="502"/>
      <c r="C45" s="502"/>
      <c r="D45" s="502"/>
      <c r="E45" s="502"/>
      <c r="F45" s="502"/>
    </row>
    <row r="46" spans="1:6" ht="15.75">
      <c r="A46" s="503" t="s">
        <v>232</v>
      </c>
      <c r="B46" s="503"/>
      <c r="C46" s="503"/>
      <c r="D46" s="503"/>
      <c r="E46" s="503"/>
      <c r="F46" s="503"/>
    </row>
    <row r="47" spans="1:6" s="47" customFormat="1" ht="15.75">
      <c r="A47" s="503" t="s">
        <v>229</v>
      </c>
      <c r="B47" s="503"/>
      <c r="C47" s="503"/>
      <c r="D47" s="503"/>
      <c r="E47" s="503"/>
      <c r="F47" s="503"/>
    </row>
    <row r="48" spans="1:6" ht="15.75">
      <c r="A48" s="503" t="s">
        <v>230</v>
      </c>
      <c r="B48" s="503"/>
      <c r="C48" s="503"/>
      <c r="D48" s="503"/>
      <c r="E48" s="503"/>
      <c r="F48" s="503"/>
    </row>
    <row r="49" spans="1:6" ht="18" customHeight="1">
      <c r="A49" s="501" t="s">
        <v>231</v>
      </c>
      <c r="B49" s="501"/>
      <c r="C49" s="501"/>
      <c r="D49" s="501"/>
      <c r="E49" s="501"/>
      <c r="F49" s="501"/>
    </row>
    <row r="55" spans="3:7" ht="15">
      <c r="C55" s="206"/>
      <c r="D55" s="207"/>
      <c r="E55" s="206"/>
      <c r="F55" s="206"/>
      <c r="G55" s="178"/>
    </row>
    <row r="56" spans="3:7" ht="15">
      <c r="C56" s="206"/>
      <c r="D56" s="207"/>
      <c r="E56" s="206"/>
      <c r="F56" s="206"/>
      <c r="G56" s="178"/>
    </row>
    <row r="57" spans="3:7" ht="15">
      <c r="C57" s="206"/>
      <c r="D57" s="207"/>
      <c r="E57" s="206"/>
      <c r="F57" s="206"/>
      <c r="G57" s="178"/>
    </row>
    <row r="58" spans="3:7" ht="15">
      <c r="C58" s="206"/>
      <c r="D58" s="207"/>
      <c r="E58" s="206"/>
      <c r="F58" s="206"/>
      <c r="G58" s="178"/>
    </row>
    <row r="59" spans="3:7" ht="15">
      <c r="C59" s="206"/>
      <c r="D59" s="207"/>
      <c r="E59" s="206"/>
      <c r="F59" s="206"/>
      <c r="G59" s="178"/>
    </row>
    <row r="60" spans="3:7" ht="15">
      <c r="C60" s="206"/>
      <c r="D60" s="207"/>
      <c r="E60" s="206"/>
      <c r="F60" s="206"/>
      <c r="G60" s="178"/>
    </row>
    <row r="61" spans="3:7" ht="15">
      <c r="C61" s="206"/>
      <c r="D61" s="207"/>
      <c r="E61" s="206"/>
      <c r="F61" s="206"/>
      <c r="G61" s="178"/>
    </row>
    <row r="62" spans="3:7" ht="15">
      <c r="C62" s="206"/>
      <c r="D62" s="207"/>
      <c r="E62" s="206"/>
      <c r="F62" s="206"/>
      <c r="G62" s="178"/>
    </row>
    <row r="63" spans="3:7" ht="15">
      <c r="C63" s="206"/>
      <c r="D63" s="207"/>
      <c r="E63" s="206"/>
      <c r="F63" s="206"/>
      <c r="G63" s="178"/>
    </row>
    <row r="64" spans="3:7" ht="15">
      <c r="C64" s="206"/>
      <c r="D64" s="207"/>
      <c r="E64" s="206"/>
      <c r="F64" s="206"/>
      <c r="G64" s="178"/>
    </row>
    <row r="65" spans="3:7" ht="15">
      <c r="C65" s="206"/>
      <c r="D65" s="207"/>
      <c r="E65" s="206"/>
      <c r="F65" s="206"/>
      <c r="G65" s="178"/>
    </row>
    <row r="66" spans="3:7" ht="15">
      <c r="C66" s="206"/>
      <c r="D66" s="207"/>
      <c r="E66" s="206"/>
      <c r="F66" s="206"/>
      <c r="G66" s="178"/>
    </row>
    <row r="67" spans="3:7" ht="15">
      <c r="C67" s="206"/>
      <c r="D67" s="207"/>
      <c r="E67" s="206"/>
      <c r="F67" s="206"/>
      <c r="G67" s="178"/>
    </row>
    <row r="68" spans="3:7" ht="15">
      <c r="C68" s="206"/>
      <c r="D68" s="207"/>
      <c r="E68" s="206"/>
      <c r="F68" s="206"/>
      <c r="G68" s="178"/>
    </row>
    <row r="69" spans="3:7" ht="15">
      <c r="C69" s="206"/>
      <c r="D69" s="207"/>
      <c r="E69" s="206"/>
      <c r="F69" s="206"/>
      <c r="G69" s="178"/>
    </row>
    <row r="70" spans="3:7" ht="15">
      <c r="C70" s="206"/>
      <c r="D70" s="207"/>
      <c r="E70" s="206"/>
      <c r="F70" s="206"/>
      <c r="G70" s="178"/>
    </row>
    <row r="71" spans="3:7" ht="15">
      <c r="C71" s="206"/>
      <c r="D71" s="207"/>
      <c r="E71" s="206"/>
      <c r="F71" s="206"/>
      <c r="G71" s="178"/>
    </row>
    <row r="72" spans="3:7" ht="15">
      <c r="C72" s="206"/>
      <c r="D72" s="207"/>
      <c r="E72" s="206"/>
      <c r="F72" s="206"/>
      <c r="G72" s="178"/>
    </row>
    <row r="73" spans="3:7" ht="15">
      <c r="C73" s="206"/>
      <c r="D73" s="207"/>
      <c r="E73" s="206"/>
      <c r="F73" s="206"/>
      <c r="G73" s="178"/>
    </row>
    <row r="74" spans="3:7" ht="15">
      <c r="C74" s="206"/>
      <c r="D74" s="207"/>
      <c r="E74" s="206"/>
      <c r="F74" s="206"/>
      <c r="G74" s="178"/>
    </row>
    <row r="75" spans="3:7" ht="15">
      <c r="C75" s="206"/>
      <c r="D75" s="207"/>
      <c r="E75" s="206"/>
      <c r="F75" s="206"/>
      <c r="G75" s="178"/>
    </row>
    <row r="76" spans="3:7" ht="15">
      <c r="C76" s="206"/>
      <c r="D76" s="207"/>
      <c r="E76" s="206"/>
      <c r="F76" s="206"/>
      <c r="G76" s="178"/>
    </row>
    <row r="77" spans="3:7" ht="15">
      <c r="C77" s="206"/>
      <c r="D77" s="207"/>
      <c r="E77" s="206"/>
      <c r="F77" s="206"/>
      <c r="G77" s="178"/>
    </row>
    <row r="78" spans="3:7" ht="15">
      <c r="C78" s="206"/>
      <c r="D78" s="207"/>
      <c r="E78" s="206"/>
      <c r="F78" s="206"/>
      <c r="G78" s="178"/>
    </row>
    <row r="79" spans="3:7" ht="15">
      <c r="C79" s="206"/>
      <c r="D79" s="207"/>
      <c r="E79" s="206"/>
      <c r="F79" s="206"/>
      <c r="G79" s="178"/>
    </row>
    <row r="80" spans="3:7" ht="15">
      <c r="C80" s="206"/>
      <c r="D80" s="207"/>
      <c r="E80" s="206"/>
      <c r="F80" s="206"/>
      <c r="G80" s="178"/>
    </row>
    <row r="81" spans="3:7" ht="15">
      <c r="C81" s="206"/>
      <c r="D81" s="207"/>
      <c r="E81" s="206"/>
      <c r="F81" s="206"/>
      <c r="G81" s="178"/>
    </row>
    <row r="82" spans="3:7" ht="15">
      <c r="C82" s="206"/>
      <c r="D82" s="207"/>
      <c r="E82" s="206"/>
      <c r="F82" s="206"/>
      <c r="G82" s="178"/>
    </row>
    <row r="83" spans="3:7" ht="15">
      <c r="C83" s="206"/>
      <c r="D83" s="207"/>
      <c r="E83" s="206"/>
      <c r="F83" s="206"/>
      <c r="G83" s="178"/>
    </row>
    <row r="84" spans="3:7" ht="15">
      <c r="C84" s="206"/>
      <c r="D84" s="207"/>
      <c r="E84" s="206"/>
      <c r="F84" s="206"/>
      <c r="G84" s="178"/>
    </row>
    <row r="85" spans="3:7" ht="15">
      <c r="C85" s="206"/>
      <c r="D85" s="207"/>
      <c r="E85" s="206"/>
      <c r="F85" s="206"/>
      <c r="G85" s="178"/>
    </row>
  </sheetData>
  <sheetProtection/>
  <mergeCells count="8">
    <mergeCell ref="C12:D12"/>
    <mergeCell ref="A49:F49"/>
    <mergeCell ref="A10:F10"/>
    <mergeCell ref="A45:F45"/>
    <mergeCell ref="A46:F46"/>
    <mergeCell ref="A48:F48"/>
    <mergeCell ref="A11:F11"/>
    <mergeCell ref="A47:F4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fzo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Kristina Tosevska</dc:creator>
  <cp:keywords/>
  <dc:description/>
  <cp:lastModifiedBy>Suzana Jovanovska</cp:lastModifiedBy>
  <cp:lastPrinted>2015-05-28T08:49:44Z</cp:lastPrinted>
  <dcterms:created xsi:type="dcterms:W3CDTF">2012-11-27T14:52:02Z</dcterms:created>
  <dcterms:modified xsi:type="dcterms:W3CDTF">2016-03-31T11:22:23Z</dcterms:modified>
  <cp:category/>
  <cp:version/>
  <cp:contentType/>
  <cp:contentStatus/>
</cp:coreProperties>
</file>