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598" activeTab="0"/>
  </bookViews>
  <sheets>
    <sheet name="СКОПЈЕ" sheetId="1" r:id="rId1"/>
    <sheet name="БИТОЛА" sheetId="2" r:id="rId2"/>
    <sheet name="КУМАНОВО" sheetId="3" r:id="rId3"/>
    <sheet name="ПРИЛЕП" sheetId="4" r:id="rId4"/>
    <sheet name="ТЕТОВО" sheetId="5" r:id="rId5"/>
    <sheet name="ОХРИД" sheetId="6" r:id="rId6"/>
    <sheet name="СТРУМИЦА" sheetId="7" r:id="rId7"/>
    <sheet name="ВЕЛЕС" sheetId="8" r:id="rId8"/>
    <sheet name="ШТИП" sheetId="9" r:id="rId9"/>
    <sheet name="ГОСТИВАР" sheetId="10" r:id="rId10"/>
    <sheet name="СТРУГА" sheetId="11" r:id="rId11"/>
    <sheet name="СВ.НИКОЛЕ" sheetId="12" r:id="rId12"/>
    <sheet name="ДЕМИР ХИСАР" sheetId="13" r:id="rId13"/>
    <sheet name="ВИНИЦА" sheetId="14" r:id="rId14"/>
    <sheet name="КОЧАНИ" sheetId="15" r:id="rId15"/>
    <sheet name="КАВАДАРЦИ" sheetId="16" r:id="rId16"/>
    <sheet name="КРАТОВО" sheetId="17" r:id="rId17"/>
    <sheet name="КРИВА ПАЛАНКА" sheetId="18" r:id="rId18"/>
    <sheet name="ГЕВГЕЛИЈА" sheetId="19" r:id="rId19"/>
    <sheet name="ПРОБИШТИП" sheetId="20" r:id="rId20"/>
    <sheet name="ДЕЛЧЕВО" sheetId="21" r:id="rId21"/>
    <sheet name="БЕРОВО" sheetId="22" r:id="rId22"/>
    <sheet name="РАДОВИШ" sheetId="23" r:id="rId23"/>
    <sheet name="НЕГОТИНО" sheetId="24" r:id="rId24"/>
    <sheet name="КРУШЕВО" sheetId="25" r:id="rId25"/>
    <sheet name="РЕСЕН" sheetId="26" r:id="rId26"/>
    <sheet name="ДЕБАР" sheetId="27" r:id="rId27"/>
    <sheet name="КИЧЕВО" sheetId="28" r:id="rId28"/>
    <sheet name="М.БРОД" sheetId="29" r:id="rId29"/>
    <sheet name="ВАЛАНДОВО" sheetId="30" r:id="rId30"/>
  </sheets>
  <externalReferences>
    <externalReference r:id="rId33"/>
  </externalReferences>
  <definedNames>
    <definedName name="_GoBack" localSheetId="15">'КАВАДАРЦИ'!#REF!</definedName>
  </definedNames>
  <calcPr fullCalcOnLoad="1"/>
</workbook>
</file>

<file path=xl/sharedStrings.xml><?xml version="1.0" encoding="utf-8"?>
<sst xmlns="http://schemas.openxmlformats.org/spreadsheetml/2006/main" count="2920" uniqueCount="1002">
  <si>
    <t>Берово</t>
  </si>
  <si>
    <t>Дебар</t>
  </si>
  <si>
    <t>Делчево</t>
  </si>
  <si>
    <t>Демир Хисар</t>
  </si>
  <si>
    <t>Неготино</t>
  </si>
  <si>
    <t>Пробиштип</t>
  </si>
  <si>
    <t>Радовиш</t>
  </si>
  <si>
    <t>ФЗОМ – Образец ДА</t>
  </si>
  <si>
    <t>Реден број</t>
  </si>
  <si>
    <t>Датум на спроведување на дежурство</t>
  </si>
  <si>
    <t>Забелешки</t>
  </si>
  <si>
    <t>Олимпија</t>
  </si>
  <si>
    <t>Дехи фарм</t>
  </si>
  <si>
    <t>МАКФАРМ</t>
  </si>
  <si>
    <t>071 871 530</t>
  </si>
  <si>
    <t>АЛТЕА</t>
  </si>
  <si>
    <t>078 674 041</t>
  </si>
  <si>
    <t>070 369 932</t>
  </si>
  <si>
    <t>КАВАДАРЦИ</t>
  </si>
  <si>
    <t>Битола</t>
  </si>
  <si>
    <t xml:space="preserve">Битола </t>
  </si>
  <si>
    <t xml:space="preserve">Крива Паланка </t>
  </si>
  <si>
    <t>ОХРИД</t>
  </si>
  <si>
    <t>254-233</t>
  </si>
  <si>
    <t>260-714</t>
  </si>
  <si>
    <t>611-243</t>
  </si>
  <si>
    <t>611-266</t>
  </si>
  <si>
    <t>250-202</t>
  </si>
  <si>
    <t>256-110</t>
  </si>
  <si>
    <t>258-002</t>
  </si>
  <si>
    <t>263-003</t>
  </si>
  <si>
    <t>260-226</t>
  </si>
  <si>
    <t>250-533</t>
  </si>
  <si>
    <t>261-800</t>
  </si>
  <si>
    <t>268-693</t>
  </si>
  <si>
    <t>257-744</t>
  </si>
  <si>
    <t>Струга</t>
  </si>
  <si>
    <t>ВЕЛЕС</t>
  </si>
  <si>
    <t>ШТИП</t>
  </si>
  <si>
    <t>АПТЕКА БИОЛЕК</t>
  </si>
  <si>
    <t xml:space="preserve">ПЗУ аптека АЛТЕА </t>
  </si>
  <si>
    <t>ПЗУ аптека ХИПОКРАТ</t>
  </si>
  <si>
    <t xml:space="preserve">ПЗУ аптека ЈОЛА ФАРМ </t>
  </si>
  <si>
    <t>Адонис</t>
  </si>
  <si>
    <t>Алтеа</t>
  </si>
  <si>
    <t>Беладона</t>
  </si>
  <si>
    <t>Велнес</t>
  </si>
  <si>
    <t>Вербена</t>
  </si>
  <si>
    <t>Виола</t>
  </si>
  <si>
    <t>Еликсир 1</t>
  </si>
  <si>
    <t>Еликсир 2</t>
  </si>
  <si>
    <t>Еликсир 3</t>
  </si>
  <si>
    <t>Ескулап</t>
  </si>
  <si>
    <t>Еурофарм</t>
  </si>
  <si>
    <t>Жанина</t>
  </si>
  <si>
    <t>Зегин 1</t>
  </si>
  <si>
    <t>Зегин 2</t>
  </si>
  <si>
    <t>Ирис</t>
  </si>
  <si>
    <t>Лаванда</t>
  </si>
  <si>
    <t>Панацеа</t>
  </si>
  <si>
    <t>Снежана фарм 1</t>
  </si>
  <si>
    <t>Снежана фарм 2</t>
  </si>
  <si>
    <t>Фармака</t>
  </si>
  <si>
    <t>Фарманова</t>
  </si>
  <si>
    <t>Цвет</t>
  </si>
  <si>
    <t>ЗЕГИН</t>
  </si>
  <si>
    <t>Епоха</t>
  </si>
  <si>
    <t>Здравје 1</t>
  </si>
  <si>
    <t xml:space="preserve">ул.Јосиф Јосифовски </t>
  </si>
  <si>
    <t>Здравје</t>
  </si>
  <si>
    <t>Крани</t>
  </si>
  <si>
    <t>ДО-ФАРМ</t>
  </si>
  <si>
    <t>ВЕ-ФАРМ</t>
  </si>
  <si>
    <t>АР-ФАРМ</t>
  </si>
  <si>
    <t>260-940</t>
  </si>
  <si>
    <t>257-447</t>
  </si>
  <si>
    <t>Кочани</t>
  </si>
  <si>
    <t>Скопје - Центар</t>
  </si>
  <si>
    <t>ЗЕГИН - БУЊАКОВЕЦ</t>
  </si>
  <si>
    <t>Скопје - Карпош</t>
  </si>
  <si>
    <t>ЕУРОФАРМ - ТАФТАЛИЏЕ</t>
  </si>
  <si>
    <t>Скопје - Аеродром</t>
  </si>
  <si>
    <t>ЗЕГИН - МНТ</t>
  </si>
  <si>
    <t>Куманово</t>
  </si>
  <si>
    <t>Телефон на аптеката/
телефон за повик</t>
  </si>
  <si>
    <t>СТРУМИЦА</t>
  </si>
  <si>
    <t>Гостивар</t>
  </si>
  <si>
    <t>Ресен</t>
  </si>
  <si>
    <t>Тетово</t>
  </si>
  <si>
    <t>Медигал фарм</t>
  </si>
  <si>
    <t>празници</t>
  </si>
  <si>
    <t>М.Каменица</t>
  </si>
  <si>
    <t>ГЕВГЕЛИЈА</t>
  </si>
  <si>
    <t>24:00 - 07:00</t>
  </si>
  <si>
    <t>Дежурствата се организираат согласно оваа Листа за соодветниот ден, а се спроведуваат по телефонски повик. Лицето задолжено за дежурство во аптеката, по телефонски повик на осигурено лице ќе издава лекови во просториите на аптеката.</t>
  </si>
  <si>
    <t>на повик</t>
  </si>
  <si>
    <t>071 263 619</t>
  </si>
  <si>
    <t>075 471 451</t>
  </si>
  <si>
    <t>од 22-07 часот</t>
  </si>
  <si>
    <t>ВИОЛА 7 ТОБАКО</t>
  </si>
  <si>
    <t>Адреса</t>
  </si>
  <si>
    <t>ноќно дежурство</t>
  </si>
  <si>
    <t>ул. Партизански Одреди бр.25/1-35</t>
  </si>
  <si>
    <t>ул. Московска бр.66</t>
  </si>
  <si>
    <t>бул. Јане Сандански бр.6 лок.3</t>
  </si>
  <si>
    <t>од 22 до 07 часот</t>
  </si>
  <si>
    <t>дежурство</t>
  </si>
  <si>
    <t>работат 24 часа</t>
  </si>
  <si>
    <t>ЦИТО ФАРМ</t>
  </si>
  <si>
    <t>Димитар Влахов бб</t>
  </si>
  <si>
    <t>Ленинова 20</t>
  </si>
  <si>
    <t>Ленинова 32</t>
  </si>
  <si>
    <t>Алексо Демниевски 1</t>
  </si>
  <si>
    <t>ЖИВА ФАРМ  1</t>
  </si>
  <si>
    <t>Ленинова 7</t>
  </si>
  <si>
    <t>ЗЕГИН  1</t>
  </si>
  <si>
    <t>Маршал Тито 7</t>
  </si>
  <si>
    <t>МАГНА ФАРМ  1</t>
  </si>
  <si>
    <t>Димитар Влахов 5</t>
  </si>
  <si>
    <t>ДУО ФАРМ</t>
  </si>
  <si>
    <t>ЕУРО МЕГА ФАРМ 3</t>
  </si>
  <si>
    <t>Прва Комуна 2</t>
  </si>
  <si>
    <t>ХЕРБА</t>
  </si>
  <si>
    <t>Благој Ѓорев 119</t>
  </si>
  <si>
    <t>272-585</t>
  </si>
  <si>
    <t>Дежурствата се организираат согласно оваа Листа за соодветниот ден, а се спроведуваат по телефонски повик. Лицето задолжено за дежурство во аптеката, по телефонски повик на осигурено лице, ќе издава лекови во просториите на аптеката.</t>
  </si>
  <si>
    <t>државен празник</t>
  </si>
  <si>
    <t>недела</t>
  </si>
  <si>
    <t>ЕЛИКСИР 1</t>
  </si>
  <si>
    <t>не работи само</t>
  </si>
  <si>
    <t xml:space="preserve"> 1-ви Јануари</t>
  </si>
  <si>
    <t>Прв ден Божиќ</t>
  </si>
  <si>
    <t>Прв ден Велигден</t>
  </si>
  <si>
    <t>ЕЛИКСИР 2</t>
  </si>
  <si>
    <t>ЕСКУЛАП</t>
  </si>
  <si>
    <t>ЕУРОФАРМ</t>
  </si>
  <si>
    <t>ЛАВАНДА</t>
  </si>
  <si>
    <t>СНЕЖАНА ФАРМ</t>
  </si>
  <si>
    <t>034-551-033</t>
  </si>
  <si>
    <t>034-612-508</t>
  </si>
  <si>
    <t>034-326-282</t>
  </si>
  <si>
    <t>034-322-522</t>
  </si>
  <si>
    <t>034-612-989</t>
  </si>
  <si>
    <t>034-329-606</t>
  </si>
  <si>
    <t>034-552-244</t>
  </si>
  <si>
    <t>034-551-031</t>
  </si>
  <si>
    <t>034-326-927</t>
  </si>
  <si>
    <t>034-323-511</t>
  </si>
  <si>
    <t>034-330-483</t>
  </si>
  <si>
    <t>034-343-602</t>
  </si>
  <si>
    <t>034-346-972</t>
  </si>
  <si>
    <t>034-320-060</t>
  </si>
  <si>
    <t>034-325-357</t>
  </si>
  <si>
    <t>034-349-090</t>
  </si>
  <si>
    <t>034-331-301</t>
  </si>
  <si>
    <t>034-320-395</t>
  </si>
  <si>
    <t>034-344-679</t>
  </si>
  <si>
    <t>034-310-820</t>
  </si>
  <si>
    <t>034-322-251</t>
  </si>
  <si>
    <t>ПЗУ аптека ГРАДСКА</t>
  </si>
  <si>
    <t>M&amp;M</t>
  </si>
  <si>
    <t>ВИТА  ФАРМ  2</t>
  </si>
  <si>
    <t>Максим  Горки  4</t>
  </si>
  <si>
    <t xml:space="preserve">ВИТА  ФАРМ  </t>
  </si>
  <si>
    <t>Благој Горев 99</t>
  </si>
  <si>
    <t>ВИНИЦА</t>
  </si>
  <si>
    <t>АРКА НОВА</t>
  </si>
  <si>
    <t>АРКА</t>
  </si>
  <si>
    <t>034-328-883</t>
  </si>
  <si>
    <t>071/229-534</t>
  </si>
  <si>
    <t>260-580</t>
  </si>
  <si>
    <t>08:00-20:00</t>
  </si>
  <si>
    <t>1-ви  Јануари</t>
  </si>
  <si>
    <t>7-ми јануари</t>
  </si>
  <si>
    <t>прв ден Велигден</t>
  </si>
  <si>
    <t>078/478-224</t>
  </si>
  <si>
    <t>Аптека Мери</t>
  </si>
  <si>
    <t>Работи</t>
  </si>
  <si>
    <t>Злетово</t>
  </si>
  <si>
    <t>078 600 765</t>
  </si>
  <si>
    <t>071 348 395</t>
  </si>
  <si>
    <t>071 294 191</t>
  </si>
  <si>
    <t>077 963 388</t>
  </si>
  <si>
    <t>070 999 488</t>
  </si>
  <si>
    <t>Од 23:00-07:00 ч.</t>
  </si>
  <si>
    <t>Маршал Тито бб</t>
  </si>
  <si>
    <t>Ленинова бб</t>
  </si>
  <si>
    <t>29-ти Ноември</t>
  </si>
  <si>
    <t>Кочо Рацин бб</t>
  </si>
  <si>
    <t>ФАРМА КРИН</t>
  </si>
  <si>
    <t>АЛПИФАРМ 11</t>
  </si>
  <si>
    <t xml:space="preserve">ВЕЛ ФАРМ </t>
  </si>
  <si>
    <t>НАПОМЕНА:</t>
  </si>
  <si>
    <t>ноќе, сабота, недела</t>
  </si>
  <si>
    <t>САБОТА, НЕДЕЛА И ПРАЗНИЦИ ОД 21-08 ЧАСОТ</t>
  </si>
  <si>
    <t>ОД ПОНЕДЕЛНИК ДО ПЕТОК АПТЕКА ЗЕГИН РАБОТИ ОД 07 ДО 22 ЧАСОТ</t>
  </si>
  <si>
    <t>431-245</t>
  </si>
  <si>
    <t>431-779</t>
  </si>
  <si>
    <t>078/ 478-224</t>
  </si>
  <si>
    <t>075-620-088</t>
  </si>
  <si>
    <t>02/ 3 298 504</t>
  </si>
  <si>
    <t>02/ 5 514 580</t>
  </si>
  <si>
    <t>02/ 2 466 103</t>
  </si>
  <si>
    <t xml:space="preserve">02/ 3 163 202 </t>
  </si>
  <si>
    <t>АПТЕКА ПЛАНТА</t>
  </si>
  <si>
    <t>АПТЕКА КАВАЈ</t>
  </si>
  <si>
    <t>АПТЕКА НЕЛИФАРМ</t>
  </si>
  <si>
    <t>АПТЕКА КАМИФАРМ</t>
  </si>
  <si>
    <t>АПТЕКА ФЛОС</t>
  </si>
  <si>
    <t>АПТЕКА ВИТЕЗДА</t>
  </si>
  <si>
    <t>АПТЕКА ХЕЛЕДОНА</t>
  </si>
  <si>
    <t>АПТЕКА АНГЕЛИКА</t>
  </si>
  <si>
    <t>АПТЕКА ГРАШНИЦА</t>
  </si>
  <si>
    <t>АПТЕКА АНИФАРМ</t>
  </si>
  <si>
    <t>АПТЕКА ВИА ФАРМ 2</t>
  </si>
  <si>
    <t>Град/Населено место</t>
  </si>
  <si>
    <t>Телефонски број за контакт</t>
  </si>
  <si>
    <t>Назив на здравствена установа аптека- организациона единица</t>
  </si>
  <si>
    <t>070/249-153</t>
  </si>
  <si>
    <t>071/226-912</t>
  </si>
  <si>
    <t>075/423-199</t>
  </si>
  <si>
    <t>078/478-238</t>
  </si>
  <si>
    <t>072/211-434</t>
  </si>
  <si>
    <t>078/201-056</t>
  </si>
  <si>
    <t>Град/
Населено место</t>
  </si>
  <si>
    <t>Назив на здравствена установа аптека-организациона единица</t>
  </si>
  <si>
    <t>АПТЕКА ЛУНА</t>
  </si>
  <si>
    <t>АПТЕКА МАЈАФАРМ</t>
  </si>
  <si>
    <t>200-366</t>
  </si>
  <si>
    <t>255-070</t>
  </si>
  <si>
    <t>Назив на здравствена установа
аптека-организациона единица</t>
  </si>
  <si>
    <t>Датум на спроведување 
на дежурство</t>
  </si>
  <si>
    <t>Телефонски 
број за контакт</t>
  </si>
  <si>
    <t>Населено
место</t>
  </si>
  <si>
    <t>Назив на здравствена установа 
аптека-организациона единица</t>
  </si>
  <si>
    <t>071 619 967</t>
  </si>
  <si>
    <t>071 350 425</t>
  </si>
  <si>
    <t>043 413 434</t>
  </si>
  <si>
    <t>071 250 489</t>
  </si>
  <si>
    <t>078 394 005</t>
  </si>
  <si>
    <t>070 428 246</t>
  </si>
  <si>
    <t>078 200 032</t>
  </si>
  <si>
    <t>070 839 310</t>
  </si>
  <si>
    <t>070 394 278</t>
  </si>
  <si>
    <t>077 573 108</t>
  </si>
  <si>
    <t xml:space="preserve">                            072 320 276</t>
  </si>
  <si>
    <t>070 524 285</t>
  </si>
  <si>
    <t>ПЗУ АПТЕКА ХИГИЈА КАВАДАРЦИ</t>
  </si>
  <si>
    <t>ПЗУ АПТЕКА ФАРМАНЕА КАВАДАРЦИ</t>
  </si>
  <si>
    <t>ПЗУ АПТЕКА ФАРМАКОН-ЛЕК КАВАДАРЦИ</t>
  </si>
  <si>
    <t>ПЗУ АПТЕКА АЛТЕА КАВАДАРЦИ</t>
  </si>
  <si>
    <t>ПЗУ АПТЕКА ДАЛИА-ФАРМ КАВАДАРЦИ</t>
  </si>
  <si>
    <t>ПЗУ АПТЕКА ЕУРОФАРМ КАВАДАРЦИ</t>
  </si>
  <si>
    <t>ПЗУ АПТЕКА РЕМЕДИЈА М КАВАДАРЦИ</t>
  </si>
  <si>
    <t>ПЗУ АПТЕКА ФАРМА-МЕДИКАКАВАДАРЦИ</t>
  </si>
  <si>
    <t>ПЗУ АПТЕКА 16 ЈУНИ КАВАДАРЦИ</t>
  </si>
  <si>
    <t>ПЗУ АПТЕКА ЛЕК-ЕКСКЛУЗИВ КАВАДАРЦИ</t>
  </si>
  <si>
    <t>ПЗУ АПТЕКА ГЛОРИЈА КАВАДАРЦИ</t>
  </si>
  <si>
    <t>ПЗУ АПТЕКА КАМЕЛИЈА КАВАДАРЦИ</t>
  </si>
  <si>
    <t>ПЗУ АПТЕКА ПТ-СМ ФАРМ КАВАДАРЦИ</t>
  </si>
  <si>
    <t>АПТЕКА АПИДО ФАРМ  КАВАДАРЦИ</t>
  </si>
  <si>
    <t>АПТЕКА ТАЊАФАРМ</t>
  </si>
  <si>
    <t>АПТЕКА ГАЛИУМФАРМ</t>
  </si>
  <si>
    <t>ПЗУ „МЕЛИСА-ЦЕНТАР“</t>
  </si>
  <si>
    <t>ПЗУ „ГРАДСКА АПТЕКА“</t>
  </si>
  <si>
    <t>Алпи Фарм ре 12</t>
  </si>
  <si>
    <t>Ана Фарм</t>
  </si>
  <si>
    <t>Фарма Лек</t>
  </si>
  <si>
    <t>Сигија Фарм</t>
  </si>
  <si>
    <t>072 250 718</t>
  </si>
  <si>
    <t>078 311 485</t>
  </si>
  <si>
    <t>070 225 307</t>
  </si>
  <si>
    <t>076 339 867</t>
  </si>
  <si>
    <t xml:space="preserve">  338 532</t>
  </si>
  <si>
    <t xml:space="preserve">                                  342 511</t>
  </si>
  <si>
    <t>339 820</t>
  </si>
  <si>
    <t>613 410</t>
  </si>
  <si>
    <t>338 689</t>
  </si>
  <si>
    <t>335 145</t>
  </si>
  <si>
    <t>333 220</t>
  </si>
  <si>
    <t>331 631</t>
  </si>
  <si>
    <t>337 272</t>
  </si>
  <si>
    <t>333 972</t>
  </si>
  <si>
    <t>616 614</t>
  </si>
  <si>
    <t>334 425</t>
  </si>
  <si>
    <t xml:space="preserve">                                   331 154</t>
  </si>
  <si>
    <t xml:space="preserve">                                    336 547</t>
  </si>
  <si>
    <t>347 143</t>
  </si>
  <si>
    <t xml:space="preserve">                                   336 222</t>
  </si>
  <si>
    <t xml:space="preserve">                                    336 877</t>
  </si>
  <si>
    <t>613 508</t>
  </si>
  <si>
    <t>338 696</t>
  </si>
  <si>
    <t>521 507</t>
  </si>
  <si>
    <t>341 115</t>
  </si>
  <si>
    <t>077/762-231</t>
  </si>
  <si>
    <t>032/481-866   / 077/720-633, 078/430-284   078/210-226</t>
  </si>
  <si>
    <t xml:space="preserve">032/483-014   /  078/319-861
072/226-042 </t>
  </si>
  <si>
    <t xml:space="preserve">032/480-490   /  078/419-212
</t>
  </si>
  <si>
    <t xml:space="preserve">032/495-233   /  071/314-613,  075/499-455  </t>
  </si>
  <si>
    <t>СВЕТИ НИКОЛЕ</t>
  </si>
  <si>
    <t>070 828 566</t>
  </si>
  <si>
    <t>ПЗУ Аптека Неготино</t>
  </si>
  <si>
    <t>ПЗУ Аптека  Неготино</t>
  </si>
  <si>
    <t>ПЗУ Аптека Бела Фарм</t>
  </si>
  <si>
    <t>ПЗУ Аптека Пеонија</t>
  </si>
  <si>
    <t>071 337 663</t>
  </si>
  <si>
    <t>Аптека Вива -2</t>
  </si>
  <si>
    <t>ПЗУ „МЕЛИСА“</t>
  </si>
  <si>
    <t>М.БРОД</t>
  </si>
  <si>
    <t>АПТЕКА МЕДИКАПЛУС ФАРМ</t>
  </si>
  <si>
    <t>230-078</t>
  </si>
  <si>
    <t>Душица фарм</t>
  </si>
  <si>
    <t>Блини</t>
  </si>
  <si>
    <t>Блемедика 4</t>
  </si>
  <si>
    <t>Анаконда 4</t>
  </si>
  <si>
    <t>Херба фарм</t>
  </si>
  <si>
    <t>Населено место</t>
  </si>
  <si>
    <t>Назив на здравствена установа-аптека организациона единица</t>
  </si>
  <si>
    <t>338 689; 333 972</t>
  </si>
  <si>
    <t>338 306</t>
  </si>
  <si>
    <t>Андол Г</t>
  </si>
  <si>
    <t>347 049</t>
  </si>
  <si>
    <t>Блемедика 1</t>
  </si>
  <si>
    <t>Кратово</t>
  </si>
  <si>
    <t>Фармакон</t>
  </si>
  <si>
    <t xml:space="preserve">ФИТ  ФАРМ  УНИОН </t>
  </si>
  <si>
    <t>Кичево</t>
  </si>
  <si>
    <t>Аптека Линова</t>
  </si>
  <si>
    <t>071 221597</t>
  </si>
  <si>
    <t>Аптека Нинекс</t>
  </si>
  <si>
    <t>Аптека Ера</t>
  </si>
  <si>
    <t>076 242251</t>
  </si>
  <si>
    <t>Аптека Ера 3</t>
  </si>
  <si>
    <t>076 299410</t>
  </si>
  <si>
    <t>Аптека Алтеа</t>
  </si>
  <si>
    <t>070 447135</t>
  </si>
  <si>
    <t>Аптека Аплек</t>
  </si>
  <si>
    <t>071 655788</t>
  </si>
  <si>
    <t>Аптека Артеина</t>
  </si>
  <si>
    <t>070 223649</t>
  </si>
  <si>
    <t>Аптека Б 1</t>
  </si>
  <si>
    <t>071 708155</t>
  </si>
  <si>
    <t>Аптека Б 3</t>
  </si>
  <si>
    <t>070 367127</t>
  </si>
  <si>
    <t>Аптека Бел лек</t>
  </si>
  <si>
    <t>077 898915</t>
  </si>
  <si>
    <t>Аптека Блина</t>
  </si>
  <si>
    <t>070 651187</t>
  </si>
  <si>
    <t>Аптека Еурофарм</t>
  </si>
  <si>
    <t>Аптека Здравје</t>
  </si>
  <si>
    <t>071 338868</t>
  </si>
  <si>
    <t xml:space="preserve">                    /</t>
  </si>
  <si>
    <t xml:space="preserve">                   /</t>
  </si>
  <si>
    <t>ФАРМАНОВА</t>
  </si>
  <si>
    <t>МАК МЕДИКА</t>
  </si>
  <si>
    <t>БЕЛАДОНА</t>
  </si>
  <si>
    <t>МЕДИКА</t>
  </si>
  <si>
    <t>ХАМАМЕЛИС</t>
  </si>
  <si>
    <t>КАРАМАЧОСКИ</t>
  </si>
  <si>
    <t>ПОЛОЖАНИ</t>
  </si>
  <si>
    <t>АНГЕЛИКА</t>
  </si>
  <si>
    <t>Крушево</t>
  </si>
  <si>
    <t>048/477-023</t>
  </si>
  <si>
    <t>048/477-029</t>
  </si>
  <si>
    <t>ВАЛ-ФАРМ</t>
  </si>
  <si>
    <t>Валандово</t>
  </si>
  <si>
    <t>2.ПЗУ Аптека Биофарм</t>
  </si>
  <si>
    <t>аптеката  ке дежура на повик цел месец во Злетово</t>
  </si>
  <si>
    <t>075/274056,071623255,077/751276,076/608025</t>
  </si>
  <si>
    <t>075/274056,071/623255,077/751276,076/608025</t>
  </si>
  <si>
    <t>078-396-031,072-250-570</t>
  </si>
  <si>
    <t>Населеноместо</t>
  </si>
  <si>
    <t>831-920</t>
  </si>
  <si>
    <t>834-938</t>
  </si>
  <si>
    <t>070-325-608</t>
  </si>
  <si>
    <t>833-007</t>
  </si>
  <si>
    <t>070-398-299</t>
  </si>
  <si>
    <t>831-890</t>
  </si>
  <si>
    <t>078-435-261</t>
  </si>
  <si>
    <t>833-198</t>
  </si>
  <si>
    <t>070-595-770</t>
  </si>
  <si>
    <t xml:space="preserve">3.ПЗУ Аптека Андол Г   </t>
  </si>
  <si>
    <t xml:space="preserve">4.ПЗУ Аптека Анaконда 2 и 4, </t>
  </si>
  <si>
    <t>7.ПЗУ Аптека Кемофармација + сабота и недела .</t>
  </si>
  <si>
    <t>Виталек 1</t>
  </si>
  <si>
    <t xml:space="preserve">1ПЗУ Аптека Фармакон </t>
  </si>
  <si>
    <t>034-355-544</t>
  </si>
  <si>
    <t>034-330-482</t>
  </si>
  <si>
    <t>Маршал Тито   112</t>
  </si>
  <si>
    <t>ПЗУ АПТЕКА ЕУРОФАРМ</t>
  </si>
  <si>
    <t>ПЗУ АПТЕКА РОМЕДИКА ФАРМ 3</t>
  </si>
  <si>
    <t>ПЗУ АПТЕКА БОТАНИК</t>
  </si>
  <si>
    <t>ПЗУ АПТЕКА САРАЧ ФАРМ</t>
  </si>
  <si>
    <t>ПЗУ АПТЕКА СЕМА ФАРМ</t>
  </si>
  <si>
    <t>078/976-220</t>
  </si>
  <si>
    <t>070 319 433</t>
  </si>
  <si>
    <t>ПЗУ АПТЕКА ,,ЕУРОФАРМ-МАРБО,,</t>
  </si>
  <si>
    <t>ПЗУ АПТЕКА,,БРОД ЛЕК,,</t>
  </si>
  <si>
    <t>344 041</t>
  </si>
  <si>
    <t>Вела фарм</t>
  </si>
  <si>
    <t>078 396 815</t>
  </si>
  <si>
    <t>ПЗУ Аптека Здравје</t>
  </si>
  <si>
    <t>ПЗУ Аптека Еурофарм</t>
  </si>
  <si>
    <t>Анаконда 2</t>
  </si>
  <si>
    <t>08:00 do 21:00</t>
  </si>
  <si>
    <t>07:00 do 24:00</t>
  </si>
  <si>
    <t>08:00 do 22:00</t>
  </si>
  <si>
    <t>09:00 do 17:00</t>
  </si>
  <si>
    <t>08:00 do 14:00</t>
  </si>
  <si>
    <t>08:00 do 16:00</t>
  </si>
  <si>
    <t>08:00 do 13:00</t>
  </si>
  <si>
    <t>НИТАФАРМ 2</t>
  </si>
  <si>
    <t>НИТАФАРМ 1</t>
  </si>
  <si>
    <t>034-344-436</t>
  </si>
  <si>
    <r>
      <t>ФЗОМ – Образец ДА-</t>
    </r>
    <r>
      <rPr>
        <sz val="16"/>
        <rFont val="Calibri"/>
        <family val="2"/>
      </rPr>
      <t>недели</t>
    </r>
  </si>
  <si>
    <t>- ЖИВА ФАРМ  1</t>
  </si>
  <si>
    <t>ЕУРОФАРМ РАЗЛОВЕЧКО ВОСТАНИЕ</t>
  </si>
  <si>
    <t>ул.Мирче Ацев БР.2/КАТ-ГАРАЖА СКОПЈЕ-ЦЕНТАР </t>
  </si>
  <si>
    <t>02/3 209-696</t>
  </si>
  <si>
    <t>ПРИМАВИТА</t>
  </si>
  <si>
    <t>070/596-753</t>
  </si>
  <si>
    <t>Секоја од наведените Аптеки дежура од 22 ч до 07 ч. според дадениот распоред.</t>
  </si>
  <si>
    <t>Аптека Херба</t>
  </si>
  <si>
    <t>070 205122</t>
  </si>
  <si>
    <t>Градска аптека 1</t>
  </si>
  <si>
    <t>032/482-666 /  071/264-661  072/231-578</t>
  </si>
  <si>
    <t>Блемедика 2</t>
  </si>
  <si>
    <t>Анаконда 1</t>
  </si>
  <si>
    <t>ЕУРО МЕГА ФАРМ 3  (за  2)</t>
  </si>
  <si>
    <t xml:space="preserve">Забелешка: Со работно време до 23:00 часот се ПЗУ Аптека „РОСА-ВИТА“ и „МедикаВива“ Битола. </t>
  </si>
  <si>
    <t xml:space="preserve">                                        Друг дел од аптеки работат до 22:00 часот.</t>
  </si>
  <si>
    <t>АПТЕКА ЛИСАФАРМ</t>
  </si>
  <si>
    <t>Ремедија - Фарм</t>
  </si>
  <si>
    <t>Фармако</t>
  </si>
  <si>
    <t>071/631-051</t>
  </si>
  <si>
    <t>Мелиса</t>
  </si>
  <si>
    <t>078/202-318</t>
  </si>
  <si>
    <t>070/460-811</t>
  </si>
  <si>
    <t>Филип -2</t>
  </si>
  <si>
    <t>071/945-549</t>
  </si>
  <si>
    <t>Медеа</t>
  </si>
  <si>
    <t>070/253-987</t>
  </si>
  <si>
    <t>Зегин</t>
  </si>
  <si>
    <t>078/478-245</t>
  </si>
  <si>
    <t>078/247-066</t>
  </si>
  <si>
    <t>АПТЕКА ФАРМАКОН</t>
  </si>
  <si>
    <t>АПТЕКА ХИГИЈА</t>
  </si>
  <si>
    <t>АПТЕКА БИОФАРМ   2</t>
  </si>
  <si>
    <t>АПТЕКА ДИЈАНА</t>
  </si>
  <si>
    <t>АПТЕКА ЕСКУЛАП</t>
  </si>
  <si>
    <t>АПТЕКА ЕУРОФАРМ</t>
  </si>
  <si>
    <t>АПТЕКА ДАФИНА ФАРМ</t>
  </si>
  <si>
    <t>АПТЕКА ЗДРАВЈЕ     2</t>
  </si>
  <si>
    <t>АПТЕКА ЗЕГИН</t>
  </si>
  <si>
    <t>АПТЕКА МОРФЕЈ</t>
  </si>
  <si>
    <t>АПТЕКА РАДОЛЕК</t>
  </si>
  <si>
    <t>АПТЕКА СОФИЈА</t>
  </si>
  <si>
    <t>ПЗУ АПТЕКА ЕУРОФАРМ 2 КАВАДАРЦИ</t>
  </si>
  <si>
    <t>070 646 558</t>
  </si>
  <si>
    <t>258-852</t>
  </si>
  <si>
    <t>230-220</t>
  </si>
  <si>
    <t>071 348 240</t>
  </si>
  <si>
    <t>071/220-110</t>
  </si>
  <si>
    <t>ПЗУ АПТЕКА ДИАНА КАВАДАРЦИ</t>
  </si>
  <si>
    <t>Асли фарм</t>
  </si>
  <si>
    <t>Цара фарм 1</t>
  </si>
  <si>
    <t xml:space="preserve">НАПОМЕНА:  Преку целата година за време на празници и викенди работат неколку аптеки (1 и 2 смена) на територијата на Општина Куманово и тоа аптеките: Би-Жа-Де 2, Про Виталис, Деметра 4 и др. </t>
  </si>
  <si>
    <t>078 334 006</t>
  </si>
  <si>
    <t>САБОТА , НЕДЕЛА И ПРАЗНИЦИ АПТЕКА ЗЕГИН РАБОТИ ОД 08 ДО 21 ЧАСОТ</t>
  </si>
  <si>
    <t>Tetovo</t>
  </si>
  <si>
    <t xml:space="preserve">                       613 508</t>
  </si>
  <si>
    <t>СВ.ПЕТКА</t>
  </si>
  <si>
    <t>078/422-883</t>
  </si>
  <si>
    <t>Медикус</t>
  </si>
  <si>
    <t>ПЗУ АПТЕКА БОНИ ФАРМ</t>
  </si>
  <si>
    <t>ПЗУ АПТЕКА Е И М ФАРМ</t>
  </si>
  <si>
    <t>МОЈА АПТЕКА КАВАДАРЦИ 3</t>
  </si>
  <si>
    <t>075 297 273</t>
  </si>
  <si>
    <t>МОЈА АПТЕКА КАВАДАРЦИ 2</t>
  </si>
  <si>
    <t>075 297 272</t>
  </si>
  <si>
    <t>АПТЕКА ЗДРАВЈЕ     1</t>
  </si>
  <si>
    <t>392-391</t>
  </si>
  <si>
    <t>Кеј М.Тито  бб</t>
  </si>
  <si>
    <t>389-525</t>
  </si>
  <si>
    <t>ул. Карпош  31</t>
  </si>
  <si>
    <t>392-707</t>
  </si>
  <si>
    <t>607-612</t>
  </si>
  <si>
    <t>383-960</t>
  </si>
  <si>
    <t>388-850</t>
  </si>
  <si>
    <t>389-933</t>
  </si>
  <si>
    <t>392-666</t>
  </si>
  <si>
    <t>389-044</t>
  </si>
  <si>
    <t>394-143</t>
  </si>
  <si>
    <t>393-656</t>
  </si>
  <si>
    <t>380-190</t>
  </si>
  <si>
    <t>388-777</t>
  </si>
  <si>
    <t>609-492</t>
  </si>
  <si>
    <t>391-031</t>
  </si>
  <si>
    <t>ул.Сутјеска  бб</t>
  </si>
  <si>
    <t>391-777</t>
  </si>
  <si>
    <t>Кеј М.Тито  16</t>
  </si>
  <si>
    <t>Чифлик</t>
  </si>
  <si>
    <t>034-345-316</t>
  </si>
  <si>
    <t>ПЗУ АПТЕКА,,ЕУРОФАРМ-МАРБО,,</t>
  </si>
  <si>
    <t>БОСИЛЕК</t>
  </si>
  <si>
    <t>ГАЛЕНИУМ</t>
  </si>
  <si>
    <t>ИРИС 1</t>
  </si>
  <si>
    <t>ЛЕК ФАРМ</t>
  </si>
  <si>
    <t>РОСИЦА</t>
  </si>
  <si>
    <t>ХИГИЈА ФАРМ</t>
  </si>
  <si>
    <t>АЛПИ ФАРМ 7</t>
  </si>
  <si>
    <t>070/558-450</t>
  </si>
  <si>
    <t>МОЈА АПТЕКА КАВАДАРЦИ 5</t>
  </si>
  <si>
    <t>075 459 618</t>
  </si>
  <si>
    <t>08:00 do 21:08</t>
  </si>
  <si>
    <t>ИРИС стришани</t>
  </si>
  <si>
    <t>АЛПИ ФАРМ 6</t>
  </si>
  <si>
    <t>070 21 35 35</t>
  </si>
  <si>
    <t>071 46 61 27</t>
  </si>
  <si>
    <t>ГРАДСКА АПТЕКА 1</t>
  </si>
  <si>
    <t>071 23 73 52</t>
  </si>
  <si>
    <t xml:space="preserve">078 91 02 32            </t>
  </si>
  <si>
    <t>ЗЕГИН 1</t>
  </si>
  <si>
    <t>078 47 82 21</t>
  </si>
  <si>
    <t>Моја Аптека 4</t>
  </si>
  <si>
    <t>Еурофарм 2</t>
  </si>
  <si>
    <t>Моја Аптека3</t>
  </si>
  <si>
    <t>ПЗУ Аптека „Еурофарм“-Болница Битола
ул 'Партизанска' бб(во болницата)</t>
  </si>
  <si>
    <t>Цара фарм 2</t>
  </si>
  <si>
    <t>ПЗУ АПТЕКА СВ. ПАНТЕЛЕЈМОН КАВАДАРЦИ</t>
  </si>
  <si>
    <t>Прилеп</t>
  </si>
  <si>
    <t>РЕМЕДИЈА</t>
  </si>
  <si>
    <t>Забелешка: Во сабота работат сите аптеки.</t>
  </si>
  <si>
    <t>Во недела работат: Зегин 1 : 07-22h , Мелиса: 09-13h , Миафарм: 09-20h , Мента фарм 1: 08-21h ,Мента фарм 2 : 08-24h, Венена : 08-12h, Искра Надеж: 08-20h, Биолек 3: 08.15-11.45h.</t>
  </si>
  <si>
    <t xml:space="preserve">На празници работи: Зегин 1 :  07-22h, Венена : 08-15h, Искра Надеж : 08-22h, Биолек 3: 08,05-11,45h. </t>
  </si>
  <si>
    <t>22-07h</t>
  </si>
  <si>
    <t xml:space="preserve">                                ВИОЛА  2 БУЊАКОВЕЦ</t>
  </si>
  <si>
    <t xml:space="preserve">       02/3 117-814</t>
  </si>
  <si>
    <t>Трговски Центар Буњаковец лок.бр 5</t>
  </si>
  <si>
    <t>УЛ.11 ОКТОМВРИ БР.15</t>
  </si>
  <si>
    <t>ХИПОКРАТ</t>
  </si>
  <si>
    <t>Благој Ѓорев 165</t>
  </si>
  <si>
    <t xml:space="preserve"> ( ЕУРО ФАРМ  3 ) (за Нарис)</t>
  </si>
  <si>
    <t xml:space="preserve">   044/ 347 049;         343 255</t>
  </si>
  <si>
    <t>Аптека Биола</t>
  </si>
  <si>
    <t>420-421</t>
  </si>
  <si>
    <t>420-520</t>
  </si>
  <si>
    <t>042-217-782</t>
  </si>
  <si>
    <t>042-213-132</t>
  </si>
  <si>
    <t>042-216-645</t>
  </si>
  <si>
    <t>042-211-281</t>
  </si>
  <si>
    <t>042-211-413</t>
  </si>
  <si>
    <t>070-685-605</t>
  </si>
  <si>
    <t>042-211-495</t>
  </si>
  <si>
    <t>ПЗУ АПТЕКА ЗЕГИН ФАРМ</t>
  </si>
  <si>
    <t>070-300-651</t>
  </si>
  <si>
    <t>071 326 557</t>
  </si>
  <si>
    <t>НА ПОВИК</t>
  </si>
  <si>
    <t>047/202-677</t>
  </si>
  <si>
    <t>047/612-031</t>
  </si>
  <si>
    <t>078 583 096</t>
  </si>
  <si>
    <t>042 217 484</t>
  </si>
  <si>
    <t>ТЕА</t>
  </si>
  <si>
    <t>435-330</t>
  </si>
  <si>
    <t>423-455</t>
  </si>
  <si>
    <t>МОЈА АПТЕКА ПРИЛЕП 3</t>
  </si>
  <si>
    <t>400-076</t>
  </si>
  <si>
    <t>ФАРМЕД</t>
  </si>
  <si>
    <t>415-444</t>
  </si>
  <si>
    <t>075 795 892/071 219 212</t>
  </si>
  <si>
    <t>Секоја недела и празник дежурна  е Аптека Хигија, наутро Аптека Моја Аптека 2, Аптека Моја Аптека 3, Аптека 16-ти јуни започнуваат со работа во 07 часот.</t>
  </si>
  <si>
    <t>078 89 84 12</t>
  </si>
  <si>
    <t>077 74 94 54</t>
  </si>
  <si>
    <t>070 21 32 31</t>
  </si>
  <si>
    <t>072 33 60 43</t>
  </si>
  <si>
    <r>
      <t>НАПОМЕНА:</t>
    </r>
    <r>
      <rPr>
        <b/>
        <sz val="12"/>
        <color indexed="8"/>
        <rFont val="Calibri"/>
        <family val="2"/>
      </rPr>
      <t xml:space="preserve"> ПЗУ Аптеките Жива фарм-3 и Еуро мега фарм-3 работат во две смени од 08-22 часот, а Зегин фарм 1 и 2 од 07-22 часот секоја сабота,  недела и државен празник. Останатите аптеки во недела и празник работат во една смена, освен  Вита фарм 2 која не работи во недела и празник.</t>
    </r>
  </si>
  <si>
    <t>ИФЛ фарм</t>
  </si>
  <si>
    <t>ПЗУ Аптека „Еурофарм“-Болница Битола
ул. „Партизанска“ бб (во болницата</t>
  </si>
  <si>
    <t>ЗДРАВЈЕ МТ</t>
  </si>
  <si>
    <t>ОЛИМПИЈА</t>
  </si>
  <si>
    <t>424-120</t>
  </si>
  <si>
    <t>ОРТОФАРМ</t>
  </si>
  <si>
    <t>436-100</t>
  </si>
  <si>
    <t>ПАНАЦЕА</t>
  </si>
  <si>
    <t>434-436</t>
  </si>
  <si>
    <t>ПЗУ АПТЕКА ПРВА ГРАДСКА</t>
  </si>
  <si>
    <t>ПЗУ АПТЕКА П.Р ФАРМ ГОСТИВАР</t>
  </si>
  <si>
    <t>ПЗУ АПТЕКА ФАРМЕД-М</t>
  </si>
  <si>
    <t>ФЗОМ-Образец ДА
САБОТА</t>
  </si>
  <si>
    <t>078-282-212</t>
  </si>
  <si>
    <t>413-824</t>
  </si>
  <si>
    <t>047/242-039</t>
  </si>
  <si>
    <t>Биофарм</t>
  </si>
  <si>
    <t>Медика</t>
  </si>
  <si>
    <t>042-215-516</t>
  </si>
  <si>
    <t>МОЈА АПТЕКА ПРИЛЕП 4</t>
  </si>
  <si>
    <t>400-273</t>
  </si>
  <si>
    <t>ЗЕГИН 2</t>
  </si>
  <si>
    <t>415-011</t>
  </si>
  <si>
    <t>ИСКРА НАДЕЖ</t>
  </si>
  <si>
    <t>551-257</t>
  </si>
  <si>
    <t>КАРАКАШ</t>
  </si>
  <si>
    <t>414-722</t>
  </si>
  <si>
    <t>МЕЛИСА</t>
  </si>
  <si>
    <t>МЕНТА ФАРМ</t>
  </si>
  <si>
    <t>МИАФАРМ</t>
  </si>
  <si>
    <t>077 12 22 54</t>
  </si>
  <si>
    <t>078 23 78 59</t>
  </si>
  <si>
    <t>078 346 624</t>
  </si>
  <si>
    <t>ДУВЛИС</t>
  </si>
  <si>
    <t>031-411-116</t>
  </si>
  <si>
    <t>031-413-688</t>
  </si>
  <si>
    <t>Х.Т Карпош бр.35</t>
  </si>
  <si>
    <t>ЕУРО-ФАРМ</t>
  </si>
  <si>
    <t>031-432-426</t>
  </si>
  <si>
    <t>ЖАНА ФАРМ</t>
  </si>
  <si>
    <t>031-520-220</t>
  </si>
  <si>
    <t>Моја Аптека -Зегин</t>
  </si>
  <si>
    <t>344 292</t>
  </si>
  <si>
    <t>339 466</t>
  </si>
  <si>
    <t xml:space="preserve">Бамикор Медика </t>
  </si>
  <si>
    <t>Кемофармација +</t>
  </si>
  <si>
    <t>ЗЕГИН магнофарм</t>
  </si>
  <si>
    <t>415-008</t>
  </si>
  <si>
    <t>ЕУКАЛИПТУС</t>
  </si>
  <si>
    <t>551-110</t>
  </si>
  <si>
    <t>ЗДРАВЈЕ ПРИЛЕП</t>
  </si>
  <si>
    <t>420-900</t>
  </si>
  <si>
    <t>ДЕМЕТРА ФАРМ ПРИЛЕП</t>
  </si>
  <si>
    <t>429-786</t>
  </si>
  <si>
    <t>042-221-386</t>
  </si>
  <si>
    <t>ПЗУ АПТЕКА ФАРМЕД-2</t>
  </si>
  <si>
    <t>042 211 383</t>
  </si>
  <si>
    <t>НАПОМЕНА: 1.  ПЗУ Аптека СЕМА ФАРМ дежура во просторијата на аптеката ДИТИ-ФАРМ. 
                         2.  ПЗУ Аптека ФАРМЕД-2 дежура во просторијата на аптеката ФАРМЕД-M.
Дежурствата почнуваат во 23:30 часот и траат до 7:30 часот наредниот ден, секој ден освен недела.
Во недела дежурствата почнуваат во 22:00 часот до 07:30 часот наредниот ден.</t>
  </si>
  <si>
    <t>042 214 266</t>
  </si>
  <si>
    <t>355-251</t>
  </si>
  <si>
    <t>Аптека Валеријана</t>
  </si>
  <si>
    <t>Аптека Вива-1</t>
  </si>
  <si>
    <t xml:space="preserve"> Флос фарм </t>
  </si>
  <si>
    <t>Флос  фарм 1</t>
  </si>
  <si>
    <t>29.05.2017-04.06.2017</t>
  </si>
  <si>
    <t xml:space="preserve">077 859 357 </t>
  </si>
  <si>
    <t xml:space="preserve">БИ-ЖА-ДЕ 2 </t>
  </si>
  <si>
    <t>031-425-027</t>
  </si>
  <si>
    <t>11 октомври бр.41</t>
  </si>
  <si>
    <t>БИ-ЖА-ДЕ 2</t>
  </si>
  <si>
    <t>ВАВИЛОН</t>
  </si>
  <si>
    <t>031-430-460</t>
  </si>
  <si>
    <t>Зелен Пазар бб</t>
  </si>
  <si>
    <t>ВАВИЛОН ФАРМА ПЛУС</t>
  </si>
  <si>
    <t>031-426-477</t>
  </si>
  <si>
    <t>III-МУБ БР.38</t>
  </si>
  <si>
    <t>ВИТАЛИКА</t>
  </si>
  <si>
    <t>070-847-919</t>
  </si>
  <si>
    <t>11 Октомври бр.39/3-3</t>
  </si>
  <si>
    <t>ВН-ХИГИЈА 1</t>
  </si>
  <si>
    <t>031-414-122</t>
  </si>
  <si>
    <t>ТОДЕ МЕНДОЛ БР.7</t>
  </si>
  <si>
    <t xml:space="preserve"> ВН-ХИГИЈА 2</t>
  </si>
  <si>
    <t>031-411-936</t>
  </si>
  <si>
    <t>III-МУБ БР.65</t>
  </si>
  <si>
    <t>ДАФИНА</t>
  </si>
  <si>
    <t>031-413-977</t>
  </si>
  <si>
    <t>ДЕМЕТРА 4</t>
  </si>
  <si>
    <t>031-425-280</t>
  </si>
  <si>
    <t xml:space="preserve"> Гоце Делчев 36</t>
  </si>
  <si>
    <t>071-378-682</t>
  </si>
  <si>
    <t>АПТЕКА МЕДИКАФАРМ</t>
  </si>
  <si>
    <t>АПТЕКА МЕДИФАРМ</t>
  </si>
  <si>
    <t>ПЗУ АПТЕКА БИОФАРМ 2</t>
  </si>
  <si>
    <t>ПЗУ АПТЕКА ЗЕГИН</t>
  </si>
  <si>
    <t>078/299-441</t>
  </si>
  <si>
    <t>30.05.2017-05.06.2017</t>
  </si>
  <si>
    <t>Аптека Кетрин</t>
  </si>
  <si>
    <t>412-999</t>
  </si>
  <si>
    <t>Аптека 8 ми Март</t>
  </si>
  <si>
    <t>Аптека Моја аптека Делчево-2</t>
  </si>
  <si>
    <t>077 680787</t>
  </si>
  <si>
    <t>Ваша аптека</t>
  </si>
  <si>
    <t>Мел фарм</t>
  </si>
  <si>
    <t>ПЗУ АПТЕКА ДИТИ-ФАРМ</t>
  </si>
  <si>
    <t>047/234-232</t>
  </si>
  <si>
    <t>047/222-588</t>
  </si>
  <si>
    <t>ПЗУ Аптека „Фарм Здравје 2“ Битола
ул. „29-ти Нормври“ бр.8 (спроти домот на културата)</t>
  </si>
  <si>
    <t>047/258-852</t>
  </si>
  <si>
    <t>047/612-940</t>
  </si>
  <si>
    <t>047/230-300</t>
  </si>
  <si>
    <t>047/233-683</t>
  </si>
  <si>
    <t>ВИВА ФАРМ</t>
  </si>
  <si>
    <t>434-134</t>
  </si>
  <si>
    <t>ВИВА ФАРМ 2005</t>
  </si>
  <si>
    <t>400-901</t>
  </si>
  <si>
    <t>ВИОЛА 2007</t>
  </si>
  <si>
    <t>529-736</t>
  </si>
  <si>
    <t>550-320</t>
  </si>
  <si>
    <t>БИЛКА ФАРМАЦИЈА</t>
  </si>
  <si>
    <t>078/423-767</t>
  </si>
  <si>
    <t>416-661</t>
  </si>
  <si>
    <t>422-551</t>
  </si>
  <si>
    <t>428-200</t>
  </si>
  <si>
    <t>550-900</t>
  </si>
  <si>
    <t>ХЕРА</t>
  </si>
  <si>
    <r>
      <t>ЕУРО  ФАРМ  3</t>
    </r>
    <r>
      <rPr>
        <sz val="11"/>
        <color indexed="8"/>
        <rFont val="Calibri"/>
        <family val="2"/>
      </rPr>
      <t xml:space="preserve"> (за Еуро Фарм 4  порано  Вива  2)</t>
    </r>
  </si>
  <si>
    <r>
      <t>ЕУРО ФАРМ  2</t>
    </r>
    <r>
      <rPr>
        <sz val="11"/>
        <color indexed="8"/>
        <rFont val="Calibri"/>
        <family val="2"/>
      </rPr>
      <t xml:space="preserve"> ( Стара градска)</t>
    </r>
  </si>
  <si>
    <r>
      <t>ЖИВА ФАРМ  1</t>
    </r>
    <r>
      <rPr>
        <sz val="11"/>
        <color indexed="8"/>
        <rFont val="Calibri"/>
        <family val="2"/>
      </rPr>
      <t>(за  поранешна  Медика фарм ЕЛ)</t>
    </r>
  </si>
  <si>
    <r>
      <t xml:space="preserve"> ЕУРО ФАРМ  3 </t>
    </r>
    <r>
      <rPr>
        <sz val="11"/>
        <color indexed="8"/>
        <rFont val="Calibri"/>
        <family val="2"/>
      </rPr>
      <t xml:space="preserve">   за    ЕУРО ФАРМ  1</t>
    </r>
  </si>
  <si>
    <t>02/03-06-2017</t>
  </si>
  <si>
    <t>04/05-06-2017</t>
  </si>
  <si>
    <t>06/07-06-2017</t>
  </si>
  <si>
    <t>08/09-06-2017</t>
  </si>
  <si>
    <t>10/11-06-2017</t>
  </si>
  <si>
    <t>12/13-06-2017</t>
  </si>
  <si>
    <t>14/15-06-2017</t>
  </si>
  <si>
    <t>16/17-06-2017</t>
  </si>
  <si>
    <t>18/19-06-2017</t>
  </si>
  <si>
    <t>20/21-06-2017</t>
  </si>
  <si>
    <t>22/23-06-2017</t>
  </si>
  <si>
    <t>24/25-06-2017</t>
  </si>
  <si>
    <t>077/735-152</t>
  </si>
  <si>
    <t>26/27-06-2017</t>
  </si>
  <si>
    <t>28/29-06-2017</t>
  </si>
  <si>
    <t>Листа на дежурни аптеки за месец ЈУНИ 2017 година</t>
  </si>
  <si>
    <t>01.06.2017-30.06.2017</t>
  </si>
  <si>
    <t>Листа на дежурни аптеки за месец  ЈУНИ 2017 година</t>
  </si>
  <si>
    <t>01.06.2017</t>
  </si>
  <si>
    <t>30.06.2017</t>
  </si>
  <si>
    <t>Листа на дежурни аптеки за месец ЈУНИ 2017година</t>
  </si>
  <si>
    <t>072 218 981/070 843 396</t>
  </si>
  <si>
    <t>02.06.2017</t>
  </si>
  <si>
    <t>03.06.2017</t>
  </si>
  <si>
    <t>04.06.2017</t>
  </si>
  <si>
    <t>05.06.2017</t>
  </si>
  <si>
    <t>06.06.2017</t>
  </si>
  <si>
    <t>07.06.2017</t>
  </si>
  <si>
    <t>08.06.2017</t>
  </si>
  <si>
    <t>09.06.2017</t>
  </si>
  <si>
    <t>10.06.2017</t>
  </si>
  <si>
    <t>11.06.2017</t>
  </si>
  <si>
    <t>12.06.2017</t>
  </si>
  <si>
    <t>13.06.2017</t>
  </si>
  <si>
    <t>14.06.2017</t>
  </si>
  <si>
    <t>15.06.2017</t>
  </si>
  <si>
    <t>16.06.2017</t>
  </si>
  <si>
    <t>17.06.2017</t>
  </si>
  <si>
    <t>18.06.2017</t>
  </si>
  <si>
    <t>19.06.2017</t>
  </si>
  <si>
    <t>20.06.2017</t>
  </si>
  <si>
    <t>21.06.2017</t>
  </si>
  <si>
    <t>22.06.2017</t>
  </si>
  <si>
    <t>23.06.2017</t>
  </si>
  <si>
    <t>24.06.2017</t>
  </si>
  <si>
    <t>25.06.2017</t>
  </si>
  <si>
    <t>26.06.2017</t>
  </si>
  <si>
    <t>27.06.2017</t>
  </si>
  <si>
    <t>28.06.2017</t>
  </si>
  <si>
    <t>29.06.2017</t>
  </si>
  <si>
    <t xml:space="preserve">НОЌНИТЕ ДЕЖУРСТВА ОД ПОНЕДЕЛНИК ДО ПЕТОК ОД 22-07 ЧАСОТ   </t>
  </si>
  <si>
    <t>01.06.2017 –30.06.2017</t>
  </si>
  <si>
    <t>078-873-178</t>
  </si>
  <si>
    <t xml:space="preserve">Диа  фарм </t>
  </si>
  <si>
    <t>05.06.2017-11.06.2017</t>
  </si>
  <si>
    <t>072 535 014</t>
  </si>
  <si>
    <t>12.06.2017-18.06.2017</t>
  </si>
  <si>
    <t>078 514 445</t>
  </si>
  <si>
    <t>Флос фарм 1</t>
  </si>
  <si>
    <t>19.06.2017-25.06.2017</t>
  </si>
  <si>
    <t>Диа фарм</t>
  </si>
  <si>
    <t>26.06.2017-02.07.2017</t>
  </si>
  <si>
    <t xml:space="preserve">078 207  575 </t>
  </si>
  <si>
    <t>СПЕКТРА</t>
  </si>
  <si>
    <t>031-421-536</t>
  </si>
  <si>
    <t>Ул. Сава Ковачевиќ Бр.54</t>
  </si>
  <si>
    <t>ФАРМАЛЕК</t>
  </si>
  <si>
    <t>031-416-503</t>
  </si>
  <si>
    <t>Ул. Илинденска бр.5</t>
  </si>
  <si>
    <t>ФИЛИЗ</t>
  </si>
  <si>
    <t>031-416-700</t>
  </si>
  <si>
    <t>Октомвриска револуција бр.1</t>
  </si>
  <si>
    <t>ХЕРБА ВИТА</t>
  </si>
  <si>
    <t>031-451-700</t>
  </si>
  <si>
    <t>Ул. Маршал Тито бр.23</t>
  </si>
  <si>
    <t>ШИК ЗДРАВЈЕ</t>
  </si>
  <si>
    <t>031-414-523</t>
  </si>
  <si>
    <t>Доне Божинов бр.56</t>
  </si>
  <si>
    <t>АЛФАЛЕК</t>
  </si>
  <si>
    <t>031-432-004</t>
  </si>
  <si>
    <t>Јане Сандански бр.45</t>
  </si>
  <si>
    <t>АФРОДИТА</t>
  </si>
  <si>
    <t>031-415-272</t>
  </si>
  <si>
    <t>Октомвриска револуција бр.43</t>
  </si>
  <si>
    <t>АХИЛЕА</t>
  </si>
  <si>
    <t>031-424-648</t>
  </si>
  <si>
    <t>Х.Т Карпош бр.34</t>
  </si>
  <si>
    <t>АДОНИС</t>
  </si>
  <si>
    <t>031-411-098</t>
  </si>
  <si>
    <t>3 МУБ СЕРАВА</t>
  </si>
  <si>
    <t>АРДИ ФАРМ ЛЕА</t>
  </si>
  <si>
    <t>031-417-611</t>
  </si>
  <si>
    <t>Др.Рибар бр. 2</t>
  </si>
  <si>
    <t>БЕЛАДОНА 2</t>
  </si>
  <si>
    <t>031-421-781</t>
  </si>
  <si>
    <t>11 Октомври бб.</t>
  </si>
  <si>
    <t>031-413-708</t>
  </si>
  <si>
    <t>11-ти Октомври бб.</t>
  </si>
  <si>
    <t>ул Моша Пијаде бр.1/1</t>
  </si>
  <si>
    <t>ЕДА ФАРМ</t>
  </si>
  <si>
    <t>11 Oктомври бр.11</t>
  </si>
  <si>
    <t xml:space="preserve">ЕРД ФАРМ </t>
  </si>
  <si>
    <t>Ул.Моша Пијаде бр.1/1</t>
  </si>
  <si>
    <t>11 Октомври бр.61</t>
  </si>
  <si>
    <t>ЗЕГИН МАГНО ФАРМ</t>
  </si>
  <si>
    <t>ИРИС СТРИШАНИ</t>
  </si>
  <si>
    <t>01.06—07.06.2017</t>
  </si>
  <si>
    <t>15.06--21.06.2017</t>
  </si>
  <si>
    <t>22.06--28.06.2017</t>
  </si>
  <si>
    <t>29.06--05.07.2017</t>
  </si>
  <si>
    <t>08.06 --14.06.2017</t>
  </si>
  <si>
    <t>Ј.Х.К-Џинот   5  ( Стар мост )</t>
  </si>
  <si>
    <t xml:space="preserve"> ЗЕГИН 1(за  Весна  фарм 2 Моја  аптека )</t>
  </si>
  <si>
    <t>070 453022</t>
  </si>
  <si>
    <t>4.9.14.19.24.29</t>
  </si>
  <si>
    <t>5.10.15.20.25.30</t>
  </si>
  <si>
    <t>1.6.11.16.21.26</t>
  </si>
  <si>
    <t>2.7.12.17.22.27</t>
  </si>
  <si>
    <t>3.8.13.18.23.28</t>
  </si>
  <si>
    <t>Meka</t>
  </si>
  <si>
    <t xml:space="preserve">                                  333 196</t>
  </si>
  <si>
    <t>од 23.00 до 07.00</t>
  </si>
  <si>
    <t>Виталек</t>
  </si>
  <si>
    <t xml:space="preserve">Екалек </t>
  </si>
  <si>
    <t xml:space="preserve"> Жане фарм</t>
  </si>
  <si>
    <t>I+II smena</t>
  </si>
  <si>
    <t>II smeni</t>
  </si>
  <si>
    <t xml:space="preserve">Андол Г + Олифарм  </t>
  </si>
  <si>
    <t>Анаконда 1 + Анаконда 2</t>
  </si>
  <si>
    <t xml:space="preserve">   044/338 306 ; 613 410 </t>
  </si>
  <si>
    <t xml:space="preserve">Фармакон + Блемедика 1 </t>
  </si>
  <si>
    <t>1.ПЗУ Аптека Цара фарм 1   od 07,30 ч do 21,3 0ч  (сабота недела).</t>
  </si>
  <si>
    <t>2.ПЗУ Аптека Олифарм сабота  од 08,00 ч до 21,00 ч; недела од 09,00 ч до 14,00 ч.</t>
  </si>
  <si>
    <t>3.ПЗУ Аптека  Фармакон сабота  од 08,00 ч до 22,00 ч; недела од 11,00 ч до 19,00 ч.</t>
  </si>
  <si>
    <t>4.ПЗУ Аптека Андол Г сабота  од 08,00 ч до 19,00 ч; недела од 08,00 ч  до 16,00 ч.</t>
  </si>
  <si>
    <t>5.ПЗУ Аптека Анaконда 2 и 4, сабота од 08,00 ч до 21,00 ч; недела  од 09,00 ч  до 15,00 ч.</t>
  </si>
  <si>
    <t>6.ПЗУ Аптека Блемедика Р.Е 01,02 и 04 Сабота и недела 07,00 ч  до 24,00 ч.</t>
  </si>
  <si>
    <t>Напомена: Аптеки што работат во сабота и недела во текот на целиот ден:</t>
  </si>
  <si>
    <t>5.ПЗУ Аптека Блемедика Р.Е 01,02 и 04</t>
  </si>
  <si>
    <t>Напомена: Аптеки ѓто работат во празнични денови</t>
  </si>
  <si>
    <t xml:space="preserve">8.ПЗУ АптекаМоја аптека -Зегин-Тетово сабота од  08,00 do 22,00 и недела од 08,00 do 21,00. </t>
  </si>
  <si>
    <t>047/225-285</t>
  </si>
  <si>
    <t>047/239-463</t>
  </si>
  <si>
    <t>047/520-582</t>
  </si>
  <si>
    <t>047/222-140</t>
  </si>
  <si>
    <t>047/224-301</t>
  </si>
  <si>
    <t>047/236-468</t>
  </si>
  <si>
    <t>047/235-102</t>
  </si>
  <si>
    <t>047/224-293</t>
  </si>
  <si>
    <t>047/254-138</t>
  </si>
  <si>
    <t>047/242-575</t>
  </si>
  <si>
    <t>047/202-069</t>
  </si>
  <si>
    <t>ПЗУ Аптека „Медика Карта“ Битола
ул. „Иван Милутиновиќ“ бр.56 (до Црвен крст)</t>
  </si>
  <si>
    <t>ПЗУ Аптека „Медика Марта-1“ Битола
ул. „Никола Тесла“ бр.6 (во близина на Ленски мост)</t>
  </si>
  <si>
    <t>ПЗУ Аптека „Медика Вива“ Битола
ул. „Иван Милутиновиќ“ бр.11 (до брза помош)</t>
  </si>
  <si>
    <t>ПЗУ Аптека „Битола 6“ Битола
ул. „Партизанска“ бр. 14 (спроти Симпо)</t>
  </si>
  <si>
    <t>ПЗУ Аптека „Неофарм“ Битола
ул. „Панде Николов“ бб (дом за народно здравје, над брза помош)</t>
  </si>
  <si>
    <t>ПЗУ Аптека „Роса Вита“ Битола
ул. „Моша Пијаде“ бр.11-13 (спроти брза помош)</t>
  </si>
  <si>
    <t>ПЗУ Аптека „Еурофарм“-Болница Битола
ул. „Партизанска“ бб (во болницата)</t>
  </si>
  <si>
    <t>ПЗУ Аптека „Прима Лек“ Битола
ул. „Борис Кидрич“ бр.1 (спроти Епинал, до сендвичара Корнер)</t>
  </si>
  <si>
    <t>ПЗУ Аптека „Мојсови“ Битола ул. „Партизанска“ бр.96-98 (спроти болницата)</t>
  </si>
  <si>
    <t>ПЗУ Аптека „Медика Вива“ Битола ул. „Иван Милутиновиќ“ бр.11 (до брза помош)</t>
  </si>
  <si>
    <t>ПЗУ Аптека „Хигија Фарм“ Битола ул. „Скопска“ бр. 17 (во старата чаршија)</t>
  </si>
  <si>
    <t>ПЗУ Аптека „Пелагонка“ Битола ул. „Прилепска“ бр. 33, ламела 1/4 (комплекс Пелагонка)</t>
  </si>
  <si>
    <t>ПЗУ Аптека „Битола 10“ Битола ул. „Солунска“ бр.89 (спроти трета реонска амбуланта)</t>
  </si>
  <si>
    <t>ПЗУ Аптека „Aдонис“ Битола бул. „Социјалистичка револуција“ бр. 26 (Брусничка населба)</t>
  </si>
  <si>
    <t>ПЗУ Аптека „Фарм Здравје 2“ Битола ул. „29-ти Нормври“ бр.8 (спроти домот на културата)</t>
  </si>
  <si>
    <t>ПЗУ Аптека „Медика карта-2“ Битола ул. „Партизанска“ бр. 110 (спроти болницата)</t>
  </si>
  <si>
    <t>ПЗУ Аптека „Генцијана-1“ Битола ул. „Ѓорги Ѓоргиев“ бр. 19 (населба Карпош)</t>
  </si>
  <si>
    <t>ПЗУ Аптека „Василеви-Ива“ Битола ул. „Цар Самоил“ бр.9 (од саат кулата кон дрвен пазар)</t>
  </si>
  <si>
    <t>ПЗУ Аптека „Широк сокак“ Битола ул. „27-ми Март“ бр.10 (зад стаклената зграда)</t>
  </si>
  <si>
    <t>ПЗУ Аптека „Стела“ Битола ул. „Ордан Николов“ бр.11 (зад Јавор, на влезот во пазарот)</t>
  </si>
  <si>
    <t>ПЗУ Аптека „Феникс“ Битола ул. „Панде Николов“ бб (во домот зa народно здравје)</t>
  </si>
  <si>
    <t>033-471-186</t>
  </si>
  <si>
    <t>ПЗУ АПТЕКА СОФОРА</t>
  </si>
  <si>
    <t>од 01.06. до 04.06.2017 г</t>
  </si>
  <si>
    <t>413-413</t>
  </si>
  <si>
    <t>од 05.06. до 11.06.2017 г</t>
  </si>
  <si>
    <t>од 12.06. до 18.06.2017 г</t>
  </si>
  <si>
    <t>од 19.06. до 25.06.2017 г</t>
  </si>
  <si>
    <t>Aптека Делфарм</t>
  </si>
  <si>
    <t>од 01.06. до 04.06.2017г</t>
  </si>
  <si>
    <t>од 05.06. до 11.06.2017г</t>
  </si>
  <si>
    <t>од 12.06  до 18.06.2017г</t>
  </si>
  <si>
    <t>од 19.06  до 25.06.2017г</t>
  </si>
  <si>
    <t>од 26.06. до 02.07.2017г</t>
  </si>
  <si>
    <t>31.05. до 04.06.2017</t>
  </si>
  <si>
    <t>05.06. до 09.06.2017</t>
  </si>
  <si>
    <t>10.06. до 14.06.2017</t>
  </si>
  <si>
    <t>15.06. до 19.06.2017</t>
  </si>
  <si>
    <t>20.06. до 24.06.2017</t>
  </si>
  <si>
    <t>25.06. до 30.06.2017</t>
  </si>
  <si>
    <t>ПЗУ АПТЕКА ФАРМАЦИЈА ПЛУС</t>
  </si>
  <si>
    <t>06.06.2017-12.06.2017</t>
  </si>
  <si>
    <t>070/226-496</t>
  </si>
  <si>
    <t>ПЗУ АПТЕКА МЕДИКА 2003</t>
  </si>
  <si>
    <t>13.06.2017-19.06.2017</t>
  </si>
  <si>
    <t>071/218-888</t>
  </si>
  <si>
    <t>ПЗУ АПТЕКА БИОФАРМ 1</t>
  </si>
  <si>
    <t>20.06.2017-26.06.2017</t>
  </si>
  <si>
    <t>078/218-308</t>
  </si>
  <si>
    <t>ПЗУ АПТЕКА ПРИМА ФАРМ</t>
  </si>
  <si>
    <t>27.06.2017-03.07.2017</t>
  </si>
  <si>
    <t>078/840-498</t>
  </si>
  <si>
    <t>ПЗУ Аптека Зегин фарм</t>
  </si>
  <si>
    <t>ПЗУ АПТЕКА ПРОФАРМ 2</t>
  </si>
  <si>
    <t>АРОНИЈА</t>
  </si>
  <si>
    <t>550-524</t>
  </si>
  <si>
    <t>БИОЛЕК 3</t>
  </si>
  <si>
    <t>416-208</t>
  </si>
  <si>
    <t>ВЕНЕНА</t>
  </si>
  <si>
    <t>421-372</t>
  </si>
  <si>
    <t>ВИТА</t>
  </si>
  <si>
    <t>418-218</t>
  </si>
  <si>
    <t xml:space="preserve">                                                           ДАРОН ЛЕК         </t>
  </si>
  <si>
    <t>01.06.2017-04.06.2017</t>
  </si>
  <si>
    <t>26.06.2017-30.06.2017</t>
  </si>
  <si>
    <t>ПЗУ аптека ЕМА- ФАРМ</t>
  </si>
  <si>
    <t>01.06-07.06.2017</t>
  </si>
  <si>
    <t>08.06-14.06.2017</t>
  </si>
  <si>
    <t>15.06-30.06.2017</t>
  </si>
  <si>
    <t>078 205 329</t>
  </si>
  <si>
    <t xml:space="preserve">078 840 699 </t>
  </si>
  <si>
    <t>/</t>
  </si>
  <si>
    <t>Амброзија</t>
  </si>
  <si>
    <t>1, 2, 3, 4</t>
  </si>
  <si>
    <t>5, 6, 7</t>
  </si>
  <si>
    <t>8, 9, 10</t>
  </si>
  <si>
    <t>11, 12, 13, 14</t>
  </si>
  <si>
    <t>15, 16, 17</t>
  </si>
  <si>
    <t>18, 19, 20, 21</t>
  </si>
  <si>
    <t>22, 23, 24</t>
  </si>
  <si>
    <t>25, 26, 27</t>
  </si>
  <si>
    <t>28, 29, 30</t>
  </si>
  <si>
    <t>032/635-299, 078/737-503</t>
  </si>
  <si>
    <t>ул.Радојца Новичиќ бр.36</t>
  </si>
  <si>
    <t>ул.Даме Груев бб</t>
  </si>
  <si>
    <t>ул.Димитар Влахов бб</t>
  </si>
  <si>
    <t>ул.Мак. Просветители бр.18</t>
  </si>
  <si>
    <t>ул.Сирма Војвода бр.4</t>
  </si>
  <si>
    <t>ул.Јане Сандански бр.181-2/1</t>
  </si>
  <si>
    <t>ул.Момчило Јорданоски бб</t>
  </si>
  <si>
    <t>ул.Сирма Војвода бр.2</t>
  </si>
  <si>
    <t>ул.Гоце Делчев бр.171</t>
  </si>
  <si>
    <t>ул.Јане Сандански бр.62</t>
  </si>
  <si>
    <t>ул.Бул.Туристичка бр.32</t>
  </si>
  <si>
    <t>ул.Бул.Туристичка бр.2</t>
  </si>
  <si>
    <t>ул.Бул.Туристичка бр.54</t>
  </si>
  <si>
    <t>ул.Бул.Туристичка, зграда кифла, ламела 2, локал 2</t>
  </si>
  <si>
    <t>ул.Абас Емин бр.80</t>
  </si>
  <si>
    <t>ул.Марко Нестороски бр.147</t>
  </si>
  <si>
    <t>ул.Гоце Делчев бр.85</t>
  </si>
  <si>
    <t>ул.Гоце Делчев бр.252</t>
  </si>
  <si>
    <t>ул.Марко Нестороски бр.164</t>
  </si>
  <si>
    <t>ул.Партизанска бр.2</t>
  </si>
  <si>
    <t>ул.Питу Гули бр.67</t>
  </si>
  <si>
    <t>ул.7-ми Ноември бр.97</t>
  </si>
  <si>
    <t>ул.Димитар Влахов бр.59</t>
  </si>
  <si>
    <t>АПТЕКА  ЛУНА</t>
  </si>
  <si>
    <t>Реден 
број</t>
  </si>
  <si>
    <t>АПТЕКА ВИАФАРМ-8</t>
  </si>
  <si>
    <t>АПТЕКА ПАШОЛИ</t>
  </si>
  <si>
    <t>АПТЕКА ВИАФАРМ-7</t>
  </si>
  <si>
    <t>АПТЕКА МОЈА АПТЕКА 3 (ЗЕГИН)</t>
  </si>
  <si>
    <t>АПТЕКА МОЈА АПТЕКА 2 (ЗЕГИН)</t>
  </si>
  <si>
    <t>071/381-716</t>
  </si>
  <si>
    <r>
      <t xml:space="preserve">Во </t>
    </r>
    <r>
      <rPr>
        <b/>
        <sz val="11"/>
        <color indexed="8"/>
        <rFont val="Calibri"/>
        <family val="2"/>
      </rPr>
      <t>НЕДЕЛИ  И ПРАЗНИЦИ</t>
    </r>
    <r>
      <rPr>
        <sz val="11"/>
        <color indexed="8"/>
        <rFont val="Calibri"/>
        <family val="2"/>
      </rPr>
      <t xml:space="preserve"> работат следните аптеки:</t>
    </r>
  </si>
  <si>
    <r>
      <t xml:space="preserve">СИТЕ </t>
    </r>
    <r>
      <rPr>
        <sz val="11"/>
        <color indexed="8"/>
        <rFont val="Calibri"/>
        <family val="2"/>
      </rPr>
      <t xml:space="preserve">аптеки работат во </t>
    </r>
    <r>
      <rPr>
        <b/>
        <sz val="11"/>
        <color indexed="8"/>
        <rFont val="Calibri"/>
        <family val="2"/>
      </rPr>
      <t xml:space="preserve">САБОТИТЕ </t>
    </r>
    <r>
      <rPr>
        <sz val="11"/>
        <color indexed="8"/>
        <rFont val="Calibri"/>
        <family val="2"/>
      </rPr>
      <t xml:space="preserve">од 08:00 до 21:00, а </t>
    </r>
    <r>
      <rPr>
        <b/>
        <sz val="11"/>
        <color indexed="8"/>
        <rFont val="Calibri"/>
        <family val="2"/>
      </rPr>
      <t>„Моја аптека 2“</t>
    </r>
    <r>
      <rPr>
        <sz val="11"/>
        <color indexed="8"/>
        <rFont val="Calibri"/>
        <family val="2"/>
      </rPr>
      <t xml:space="preserve"> од 08:00 до 22:00 часот </t>
    </r>
  </si>
  <si>
    <t>Аптека МОЈА АПТЕКА-3 (Зегин) од  08:00 до 21:00 часот</t>
  </si>
  <si>
    <t>Аптека МОЈА АПТЕКА-2 (Зегин)  од  08:00 до 22:00 часот</t>
  </si>
  <si>
    <t>Аптека ГРАШНИЦА                           од  09:00 до 13:00 часот</t>
  </si>
  <si>
    <t>Аптека ПЛАНТА                                  од  09:00 до 15:00 часот</t>
  </si>
  <si>
    <t>Аптека КАМИФАРМ                         од  09:00 до 15:00 часот</t>
  </si>
  <si>
    <t>Аптека МЕДИКАПЛУС                     од  08:00 до 21:00 часот</t>
  </si>
  <si>
    <t>Аптека Св. ПАНТЕЛЕЈМОН             од  09:00 до 13:00 часот</t>
  </si>
  <si>
    <t>Аптека ВИТЕЗДА                                од  08:00 до 21:00 часот</t>
  </si>
  <si>
    <t>Аптека ГАЛИУМ                                 од  09:30 до 15:30 часот</t>
  </si>
  <si>
    <t xml:space="preserve">077-956-248        077-633-275         </t>
  </si>
  <si>
    <t>047-455-391        070-303625</t>
  </si>
  <si>
    <t>078-327-505        071-225-437</t>
  </si>
  <si>
    <t>047-455-391        070-303-625</t>
  </si>
  <si>
    <t>047-551-276        075-291-254</t>
  </si>
  <si>
    <t>047-451-360        071-225-050</t>
  </si>
  <si>
    <t>ул.Илинденска бр.15</t>
  </si>
  <si>
    <t>19.06.2017 - 25.06.2017</t>
  </si>
  <si>
    <t>ПЗУ „ЗЕГИН ФАРМ“</t>
  </si>
  <si>
    <t>ПЗУ „EУРО ФАРМ“</t>
  </si>
  <si>
    <t xml:space="preserve">031/371-000  </t>
  </si>
  <si>
    <t>031/376-374 и моб.072/306-267</t>
  </si>
  <si>
    <t>031/372-114 и моб.070/348-799</t>
  </si>
  <si>
    <t xml:space="preserve">031/375-114 </t>
  </si>
  <si>
    <t>031/375-012 и моб.071/231-109</t>
  </si>
  <si>
    <t>ПЗУ Еурофарм-Бома</t>
  </si>
  <si>
    <t>ПЗУ Еуромедика-Зегин</t>
  </si>
  <si>
    <t xml:space="preserve">01.06.2017-15.06.2017 </t>
  </si>
  <si>
    <t>16.06.2017-30.06.2017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</si>
</sst>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dd/mm/yy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[$-42F]dddd\,\ dd\ mmmm\ yyyy"/>
    <numFmt numFmtId="180" formatCode="hh:mm:ss\ AM/PM"/>
    <numFmt numFmtId="181" formatCode="0;[Red]0"/>
    <numFmt numFmtId="182" formatCode="[$-409]dddd\,\ mmmm\ d\,\ yyyy"/>
    <numFmt numFmtId="183" formatCode="dd/mm/yyyy"/>
    <numFmt numFmtId="184" formatCode="[$-409]h:mm:ss\ AM/PM"/>
    <numFmt numFmtId="185" formatCode="dd\ mmm"/>
    <numFmt numFmtId="186" formatCode="dd&quot;.&quot;mm&quot;.&quot;yyyy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MAC C Swiss"/>
      <family val="2"/>
    </font>
    <font>
      <b/>
      <sz val="10"/>
      <name val="MAC C Swiss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MAC C Swiss"/>
      <family val="2"/>
    </font>
    <font>
      <sz val="10"/>
      <name val="MAC C Swiss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6"/>
      <name val="Calibri"/>
      <family val="2"/>
    </font>
    <font>
      <sz val="11"/>
      <color indexed="63"/>
      <name val="Calibri"/>
      <family val="2"/>
    </font>
    <font>
      <i/>
      <sz val="11"/>
      <color indexed="8"/>
      <name val="M_Times"/>
      <family val="1"/>
    </font>
    <font>
      <sz val="12"/>
      <color indexed="8"/>
      <name val="Calibri"/>
      <family val="2"/>
    </font>
    <font>
      <u val="single"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52"/>
      <name val="Calibri"/>
      <family val="2"/>
    </font>
    <font>
      <b/>
      <sz val="18"/>
      <color indexed="54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Tahom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1"/>
      <family val="0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rgb="FF000000"/>
      <name val="Tahoma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1"/>
      <family val="0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11"/>
      <color rgb="FF444444"/>
      <name val="Calibri"/>
      <family val="2"/>
    </font>
    <font>
      <b/>
      <i/>
      <sz val="12"/>
      <color theme="1"/>
      <name val="Calibri"/>
      <family val="2"/>
    </font>
    <font>
      <b/>
      <sz val="12"/>
      <color rgb="FF00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medium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4" fillId="24" borderId="0" applyNumberFormat="0" applyBorder="0" applyAlignment="0" applyProtection="0"/>
    <xf numFmtId="0" fontId="5" fillId="25" borderId="0" applyNumberFormat="0" applyBorder="0" applyAlignment="0" applyProtection="0"/>
    <xf numFmtId="0" fontId="54" fillId="26" borderId="0" applyNumberFormat="0" applyBorder="0" applyAlignment="0" applyProtection="0"/>
    <xf numFmtId="0" fontId="5" fillId="17" borderId="0" applyNumberFormat="0" applyBorder="0" applyAlignment="0" applyProtection="0"/>
    <xf numFmtId="0" fontId="54" fillId="27" borderId="0" applyNumberFormat="0" applyBorder="0" applyAlignment="0" applyProtection="0"/>
    <xf numFmtId="0" fontId="5" fillId="19" borderId="0" applyNumberFormat="0" applyBorder="0" applyAlignment="0" applyProtection="0"/>
    <xf numFmtId="0" fontId="54" fillId="28" borderId="0" applyNumberFormat="0" applyBorder="0" applyAlignment="0" applyProtection="0"/>
    <xf numFmtId="0" fontId="5" fillId="29" borderId="0" applyNumberFormat="0" applyBorder="0" applyAlignment="0" applyProtection="0"/>
    <xf numFmtId="0" fontId="54" fillId="30" borderId="0" applyNumberFormat="0" applyBorder="0" applyAlignment="0" applyProtection="0"/>
    <xf numFmtId="0" fontId="5" fillId="31" borderId="0" applyNumberFormat="0" applyBorder="0" applyAlignment="0" applyProtection="0"/>
    <xf numFmtId="0" fontId="54" fillId="32" borderId="0" applyNumberFormat="0" applyBorder="0" applyAlignment="0" applyProtection="0"/>
    <xf numFmtId="0" fontId="5" fillId="33" borderId="0" applyNumberFormat="0" applyBorder="0" applyAlignment="0" applyProtection="0"/>
    <xf numFmtId="0" fontId="54" fillId="34" borderId="0" applyNumberFormat="0" applyBorder="0" applyAlignment="0" applyProtection="0"/>
    <xf numFmtId="0" fontId="5" fillId="35" borderId="0" applyNumberFormat="0" applyBorder="0" applyAlignment="0" applyProtection="0"/>
    <xf numFmtId="0" fontId="54" fillId="36" borderId="0" applyNumberFormat="0" applyBorder="0" applyAlignment="0" applyProtection="0"/>
    <xf numFmtId="0" fontId="5" fillId="37" borderId="0" applyNumberFormat="0" applyBorder="0" applyAlignment="0" applyProtection="0"/>
    <xf numFmtId="0" fontId="54" fillId="38" borderId="0" applyNumberFormat="0" applyBorder="0" applyAlignment="0" applyProtection="0"/>
    <xf numFmtId="0" fontId="5" fillId="39" borderId="0" applyNumberFormat="0" applyBorder="0" applyAlignment="0" applyProtection="0"/>
    <xf numFmtId="0" fontId="54" fillId="40" borderId="0" applyNumberFormat="0" applyBorder="0" applyAlignment="0" applyProtection="0"/>
    <xf numFmtId="0" fontId="5" fillId="29" borderId="0" applyNumberFormat="0" applyBorder="0" applyAlignment="0" applyProtection="0"/>
    <xf numFmtId="0" fontId="54" fillId="41" borderId="0" applyNumberFormat="0" applyBorder="0" applyAlignment="0" applyProtection="0"/>
    <xf numFmtId="0" fontId="5" fillId="31" borderId="0" applyNumberFormat="0" applyBorder="0" applyAlignment="0" applyProtection="0"/>
    <xf numFmtId="0" fontId="54" fillId="42" borderId="0" applyNumberFormat="0" applyBorder="0" applyAlignment="0" applyProtection="0"/>
    <xf numFmtId="0" fontId="5" fillId="43" borderId="0" applyNumberFormat="0" applyBorder="0" applyAlignment="0" applyProtection="0"/>
    <xf numFmtId="0" fontId="55" fillId="44" borderId="0" applyNumberFormat="0" applyBorder="0" applyAlignment="0" applyProtection="0"/>
    <xf numFmtId="0" fontId="6" fillId="5" borderId="0" applyNumberFormat="0" applyBorder="0" applyAlignment="0" applyProtection="0"/>
    <xf numFmtId="0" fontId="56" fillId="45" borderId="1" applyNumberFormat="0" applyAlignment="0" applyProtection="0"/>
    <xf numFmtId="0" fontId="7" fillId="46" borderId="2" applyNumberFormat="0" applyAlignment="0" applyProtection="0"/>
    <xf numFmtId="0" fontId="57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>
      <alignment/>
      <protection/>
    </xf>
    <xf numFmtId="0" fontId="1" fillId="0" borderId="0">
      <alignment/>
      <protection/>
    </xf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49" borderId="0" applyNumberFormat="0" applyBorder="0" applyAlignment="0" applyProtection="0"/>
    <xf numFmtId="0" fontId="10" fillId="7" borderId="0" applyNumberFormat="0" applyBorder="0" applyAlignment="0" applyProtection="0"/>
    <xf numFmtId="0" fontId="62" fillId="0" borderId="5" applyNumberFormat="0" applyFill="0" applyAlignment="0" applyProtection="0"/>
    <xf numFmtId="0" fontId="11" fillId="0" borderId="6" applyNumberFormat="0" applyFill="0" applyAlignment="0" applyProtection="0"/>
    <xf numFmtId="0" fontId="63" fillId="0" borderId="7" applyNumberFormat="0" applyFill="0" applyAlignment="0" applyProtection="0"/>
    <xf numFmtId="0" fontId="12" fillId="0" borderId="8" applyNumberFormat="0" applyFill="0" applyAlignment="0" applyProtection="0"/>
    <xf numFmtId="0" fontId="64" fillId="0" borderId="9" applyNumberFormat="0" applyFill="0" applyAlignment="0" applyProtection="0"/>
    <xf numFmtId="0" fontId="13" fillId="0" borderId="10" applyNumberFormat="0" applyFill="0" applyAlignment="0" applyProtection="0"/>
    <xf numFmtId="0" fontId="6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50" borderId="1" applyNumberFormat="0" applyAlignment="0" applyProtection="0"/>
    <xf numFmtId="0" fontId="14" fillId="13" borderId="2" applyNumberFormat="0" applyAlignment="0" applyProtection="0"/>
    <xf numFmtId="0" fontId="67" fillId="0" borderId="11" applyNumberFormat="0" applyFill="0" applyAlignment="0" applyProtection="0"/>
    <xf numFmtId="0" fontId="15" fillId="0" borderId="12" applyNumberFormat="0" applyFill="0" applyAlignment="0" applyProtection="0"/>
    <xf numFmtId="0" fontId="68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69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1" fillId="0" borderId="17" applyNumberFormat="0" applyFill="0" applyAlignment="0" applyProtection="0"/>
    <xf numFmtId="0" fontId="19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76">
    <xf numFmtId="0" fontId="0" fillId="0" borderId="0" xfId="0" applyFont="1" applyAlignment="1">
      <alignment/>
    </xf>
    <xf numFmtId="0" fontId="71" fillId="0" borderId="0" xfId="0" applyFont="1" applyAlignment="1">
      <alignment horizontal="center" vertical="center"/>
    </xf>
    <xf numFmtId="0" fontId="3" fillId="0" borderId="0" xfId="103" applyFont="1" applyAlignment="1">
      <alignment horizontal="center" vertical="center"/>
      <protection/>
    </xf>
    <xf numFmtId="0" fontId="3" fillId="0" borderId="0" xfId="103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10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103" applyFont="1" applyAlignment="1">
      <alignment horizontal="right" wrapText="1"/>
      <protection/>
    </xf>
    <xf numFmtId="0" fontId="3" fillId="0" borderId="0" xfId="103" applyFont="1" applyAlignment="1">
      <alignment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3" fillId="0" borderId="0" xfId="103" applyFont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wrapText="1"/>
    </xf>
    <xf numFmtId="0" fontId="42" fillId="0" borderId="0" xfId="103" applyFont="1" applyAlignment="1">
      <alignment horizontal="right" vertical="center" wrapText="1"/>
      <protection/>
    </xf>
    <xf numFmtId="0" fontId="73" fillId="0" borderId="0" xfId="0" applyFont="1" applyAlignment="1">
      <alignment horizontal="right" vertical="center"/>
    </xf>
    <xf numFmtId="0" fontId="74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103" applyFont="1" applyAlignment="1">
      <alignment horizontal="left" vertic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22" fillId="0" borderId="0" xfId="103" applyFont="1" applyAlignment="1">
      <alignment horizontal="center" vertical="center"/>
      <protection/>
    </xf>
    <xf numFmtId="17" fontId="0" fillId="0" borderId="0" xfId="0" applyNumberFormat="1" applyFont="1" applyAlignment="1">
      <alignment horizontal="left" vertical="center"/>
    </xf>
    <xf numFmtId="17" fontId="0" fillId="0" borderId="0" xfId="0" applyNumberFormat="1" applyFont="1" applyAlignment="1">
      <alignment horizontal="center" vertical="center"/>
    </xf>
    <xf numFmtId="0" fontId="22" fillId="0" borderId="0" xfId="103" applyFont="1" applyAlignment="1">
      <alignment horizontal="center" vertical="center" wrapText="1"/>
      <protection/>
    </xf>
    <xf numFmtId="0" fontId="22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71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wrapText="1"/>
    </xf>
    <xf numFmtId="0" fontId="3" fillId="0" borderId="0" xfId="103" applyFont="1" applyAlignment="1">
      <alignment horizontal="center" wrapText="1"/>
      <protection/>
    </xf>
    <xf numFmtId="0" fontId="22" fillId="0" borderId="0" xfId="103" applyFont="1" applyAlignment="1">
      <alignment horizontal="center" vertical="center"/>
      <protection/>
    </xf>
    <xf numFmtId="0" fontId="22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103" applyFont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22" fillId="0" borderId="0" xfId="103" applyFont="1" applyAlignment="1">
      <alignment horizontal="right"/>
      <protection/>
    </xf>
    <xf numFmtId="0" fontId="0" fillId="0" borderId="0" xfId="0" applyFont="1" applyAlignment="1">
      <alignment horizontal="center" vertical="center"/>
    </xf>
    <xf numFmtId="0" fontId="22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1" fillId="0" borderId="23" xfId="0" applyFont="1" applyFill="1" applyBorder="1" applyAlignment="1">
      <alignment horizontal="center"/>
    </xf>
    <xf numFmtId="180" fontId="0" fillId="0" borderId="24" xfId="0" applyNumberFormat="1" applyFont="1" applyFill="1" applyBorder="1" applyAlignment="1">
      <alignment horizontal="center"/>
    </xf>
    <xf numFmtId="0" fontId="3" fillId="0" borderId="19" xfId="103" applyFont="1" applyBorder="1" applyAlignment="1">
      <alignment horizontal="center" vertical="center" wrapText="1"/>
      <protection/>
    </xf>
    <xf numFmtId="14" fontId="3" fillId="0" borderId="25" xfId="134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103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0" fontId="22" fillId="0" borderId="0" xfId="103" applyFont="1" applyAlignment="1">
      <alignment vertical="center"/>
      <protection/>
    </xf>
    <xf numFmtId="0" fontId="75" fillId="0" borderId="0" xfId="0" applyFont="1" applyAlignment="1">
      <alignment/>
    </xf>
    <xf numFmtId="0" fontId="75" fillId="0" borderId="27" xfId="0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75" fillId="0" borderId="28" xfId="0" applyFont="1" applyBorder="1" applyAlignment="1">
      <alignment horizontal="center" vertical="center"/>
    </xf>
    <xf numFmtId="0" fontId="75" fillId="0" borderId="29" xfId="0" applyFont="1" applyBorder="1" applyAlignment="1">
      <alignment horizontal="center" vertical="center"/>
    </xf>
    <xf numFmtId="0" fontId="75" fillId="0" borderId="30" xfId="0" applyFont="1" applyBorder="1" applyAlignment="1">
      <alignment horizontal="center" vertical="center"/>
    </xf>
    <xf numFmtId="0" fontId="75" fillId="0" borderId="31" xfId="0" applyFont="1" applyBorder="1" applyAlignment="1">
      <alignment horizontal="center" vertical="center"/>
    </xf>
    <xf numFmtId="0" fontId="3" fillId="0" borderId="26" xfId="103" applyFont="1" applyBorder="1" applyAlignment="1">
      <alignment horizontal="center" wrapText="1"/>
      <protection/>
    </xf>
    <xf numFmtId="0" fontId="0" fillId="0" borderId="26" xfId="0" applyFont="1" applyBorder="1" applyAlignment="1">
      <alignment horizontal="center" vertical="center"/>
    </xf>
    <xf numFmtId="0" fontId="22" fillId="0" borderId="0" xfId="103" applyFont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" fillId="0" borderId="19" xfId="103" applyFont="1" applyBorder="1" applyAlignment="1">
      <alignment horizontal="left" wrapText="1"/>
      <protection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2" fillId="0" borderId="19" xfId="105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right" wrapText="1"/>
      <protection/>
    </xf>
    <xf numFmtId="0" fontId="22" fillId="0" borderId="0" xfId="103" applyFont="1" applyBorder="1" applyAlignment="1">
      <alignment horizontal="right" wrapText="1"/>
      <protection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right"/>
    </xf>
    <xf numFmtId="0" fontId="22" fillId="0" borderId="0" xfId="103" applyFont="1" applyAlignment="1">
      <alignment horizontal="right" vertical="center"/>
      <protection/>
    </xf>
    <xf numFmtId="0" fontId="3" fillId="0" borderId="19" xfId="103" applyFont="1" applyBorder="1" applyAlignment="1">
      <alignment horizontal="right" wrapText="1"/>
      <protection/>
    </xf>
    <xf numFmtId="0" fontId="22" fillId="0" borderId="0" xfId="103" applyFont="1" applyAlignment="1">
      <alignment horizontal="center" vertical="center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55" borderId="25" xfId="0" applyFont="1" applyFill="1" applyBorder="1" applyAlignment="1">
      <alignment horizontal="right"/>
    </xf>
    <xf numFmtId="0" fontId="0" fillId="0" borderId="19" xfId="0" applyFont="1" applyBorder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3" fillId="0" borderId="21" xfId="0" applyFont="1" applyBorder="1" applyAlignment="1">
      <alignment horizontal="right"/>
    </xf>
    <xf numFmtId="173" fontId="3" fillId="0" borderId="21" xfId="134" applyNumberFormat="1" applyFont="1" applyBorder="1" applyAlignment="1">
      <alignment horizontal="right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2" fillId="0" borderId="19" xfId="103" applyFont="1" applyBorder="1" applyAlignment="1">
      <alignment horizontal="right" vertical="center" wrapText="1"/>
      <protection/>
    </xf>
    <xf numFmtId="0" fontId="75" fillId="0" borderId="0" xfId="0" applyFont="1" applyBorder="1" applyAlignment="1">
      <alignment horizontal="right"/>
    </xf>
    <xf numFmtId="0" fontId="3" fillId="0" borderId="0" xfId="103" applyFont="1" applyAlignment="1">
      <alignment horizontal="right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2" fillId="0" borderId="26" xfId="103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9" xfId="103" applyFont="1" applyFill="1" applyBorder="1" applyAlignment="1">
      <alignment horizontal="right" wrapText="1"/>
      <protection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173" fontId="3" fillId="0" borderId="19" xfId="103" applyNumberFormat="1" applyFont="1" applyBorder="1" applyAlignment="1">
      <alignment horizontal="right" wrapText="1"/>
      <protection/>
    </xf>
    <xf numFmtId="0" fontId="3" fillId="0" borderId="19" xfId="112" applyFont="1" applyBorder="1" applyAlignment="1">
      <alignment wrapText="1"/>
      <protection/>
    </xf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22" fillId="0" borderId="0" xfId="122" applyFont="1" applyBorder="1" applyAlignment="1">
      <alignment horizontal="center" wrapText="1"/>
      <protection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vertical="center" wrapText="1"/>
    </xf>
    <xf numFmtId="0" fontId="2" fillId="0" borderId="0" xfId="112" applyAlignment="1">
      <alignment wrapText="1"/>
      <protection/>
    </xf>
    <xf numFmtId="0" fontId="2" fillId="0" borderId="0" xfId="112">
      <alignment/>
      <protection/>
    </xf>
    <xf numFmtId="0" fontId="2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112" applyFont="1" applyBorder="1" applyAlignment="1">
      <alignment horizontal="center" wrapText="1"/>
      <protection/>
    </xf>
    <xf numFmtId="14" fontId="3" fillId="0" borderId="0" xfId="112" applyNumberFormat="1" applyFont="1" applyBorder="1" applyAlignment="1">
      <alignment wrapText="1"/>
      <protection/>
    </xf>
    <xf numFmtId="0" fontId="3" fillId="0" borderId="25" xfId="105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right" vertical="top" wrapText="1"/>
      <protection/>
    </xf>
    <xf numFmtId="0" fontId="0" fillId="0" borderId="33" xfId="0" applyFont="1" applyBorder="1" applyAlignment="1">
      <alignment horizontal="right" wrapText="1"/>
    </xf>
    <xf numFmtId="186" fontId="0" fillId="0" borderId="33" xfId="0" applyNumberFormat="1" applyFont="1" applyBorder="1" applyAlignment="1">
      <alignment horizontal="right" wrapText="1"/>
    </xf>
    <xf numFmtId="0" fontId="0" fillId="0" borderId="33" xfId="0" applyFont="1" applyBorder="1" applyAlignment="1">
      <alignment horizontal="right"/>
    </xf>
    <xf numFmtId="0" fontId="25" fillId="0" borderId="19" xfId="112" applyFont="1" applyBorder="1" applyAlignment="1">
      <alignment wrapText="1"/>
      <protection/>
    </xf>
    <xf numFmtId="0" fontId="19" fillId="0" borderId="19" xfId="0" applyFont="1" applyBorder="1" applyAlignment="1">
      <alignment/>
    </xf>
    <xf numFmtId="0" fontId="19" fillId="0" borderId="0" xfId="0" applyFont="1" applyAlignment="1">
      <alignment/>
    </xf>
    <xf numFmtId="0" fontId="3" fillId="0" borderId="19" xfId="112" applyFont="1" applyBorder="1" applyAlignment="1">
      <alignment horizontal="center" wrapText="1"/>
      <protection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3" fillId="0" borderId="19" xfId="103" applyFont="1" applyBorder="1" applyAlignment="1">
      <alignment wrapText="1"/>
      <protection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125" applyFont="1" applyBorder="1" applyAlignment="1">
      <alignment horizontal="right" wrapText="1"/>
      <protection/>
    </xf>
    <xf numFmtId="0" fontId="3" fillId="0" borderId="19" xfId="103" applyFont="1" applyBorder="1" applyAlignment="1">
      <alignment horizontal="left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3" fillId="0" borderId="19" xfId="112" applyFont="1" applyBorder="1" applyAlignment="1">
      <alignment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wrapText="1"/>
    </xf>
    <xf numFmtId="0" fontId="19" fillId="56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33" xfId="0" applyFont="1" applyBorder="1" applyAlignment="1">
      <alignment horizontal="center" vertical="center"/>
    </xf>
    <xf numFmtId="0" fontId="78" fillId="0" borderId="0" xfId="0" applyFont="1" applyBorder="1" applyAlignment="1">
      <alignment horizontal="left" vertical="center"/>
    </xf>
    <xf numFmtId="0" fontId="3" fillId="0" borderId="19" xfId="103" applyFont="1" applyBorder="1" applyAlignment="1">
      <alignment horizontal="left" vertical="top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26" xfId="112" applyFont="1" applyBorder="1" applyAlignment="1">
      <alignment wrapText="1"/>
      <protection/>
    </xf>
    <xf numFmtId="0" fontId="2" fillId="0" borderId="0" xfId="112" applyAlignment="1">
      <alignment/>
      <protection/>
    </xf>
    <xf numFmtId="0" fontId="23" fillId="0" borderId="0" xfId="0" applyFont="1" applyBorder="1" applyAlignment="1">
      <alignment/>
    </xf>
    <xf numFmtId="0" fontId="24" fillId="0" borderId="0" xfId="112" applyFont="1" applyBorder="1" applyAlignment="1">
      <alignment horizontal="center" wrapText="1"/>
      <protection/>
    </xf>
    <xf numFmtId="14" fontId="24" fillId="0" borderId="0" xfId="112" applyNumberFormat="1" applyFont="1" applyBorder="1" applyAlignment="1">
      <alignment wrapText="1"/>
      <protection/>
    </xf>
    <xf numFmtId="0" fontId="27" fillId="0" borderId="0" xfId="0" applyFont="1" applyBorder="1" applyAlignment="1">
      <alignment/>
    </xf>
    <xf numFmtId="0" fontId="1" fillId="0" borderId="0" xfId="0" applyFont="1" applyAlignment="1">
      <alignment/>
    </xf>
    <xf numFmtId="0" fontId="28" fillId="0" borderId="0" xfId="112" applyFont="1" applyBorder="1" applyAlignment="1">
      <alignment horizontal="center" wrapText="1"/>
      <protection/>
    </xf>
    <xf numFmtId="14" fontId="28" fillId="0" borderId="0" xfId="112" applyNumberFormat="1" applyFont="1" applyBorder="1" applyAlignment="1">
      <alignment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3" fillId="0" borderId="0" xfId="103" applyFont="1" applyBorder="1" applyAlignment="1">
      <alignment vertical="center" wrapText="1"/>
      <protection/>
    </xf>
    <xf numFmtId="0" fontId="3" fillId="0" borderId="31" xfId="103" applyFont="1" applyBorder="1" applyAlignment="1">
      <alignment horizontal="right" vertical="center" wrapText="1"/>
      <protection/>
    </xf>
    <xf numFmtId="0" fontId="22" fillId="0" borderId="0" xfId="112" applyFont="1" applyBorder="1" applyAlignment="1">
      <alignment horizontal="center" wrapText="1"/>
      <protection/>
    </xf>
    <xf numFmtId="0" fontId="22" fillId="0" borderId="0" xfId="112" applyFont="1" applyBorder="1" applyAlignment="1">
      <alignment wrapText="1"/>
      <protection/>
    </xf>
    <xf numFmtId="0" fontId="30" fillId="0" borderId="19" xfId="0" applyFont="1" applyBorder="1" applyAlignment="1">
      <alignment/>
    </xf>
    <xf numFmtId="0" fontId="29" fillId="0" borderId="19" xfId="0" applyFont="1" applyBorder="1" applyAlignment="1">
      <alignment/>
    </xf>
    <xf numFmtId="0" fontId="26" fillId="0" borderId="0" xfId="112" applyFont="1" applyAlignment="1">
      <alignment wrapText="1"/>
      <protection/>
    </xf>
    <xf numFmtId="0" fontId="26" fillId="0" borderId="0" xfId="112" applyFont="1" applyAlignment="1">
      <alignment/>
      <protection/>
    </xf>
    <xf numFmtId="0" fontId="3" fillId="0" borderId="0" xfId="112" applyFont="1" applyBorder="1" applyAlignment="1">
      <alignment wrapText="1"/>
      <protection/>
    </xf>
    <xf numFmtId="14" fontId="3" fillId="0" borderId="0" xfId="112" applyNumberFormat="1" applyFont="1" applyBorder="1" applyAlignment="1">
      <alignment wrapText="1"/>
      <protection/>
    </xf>
    <xf numFmtId="0" fontId="26" fillId="0" borderId="0" xfId="112" applyFont="1" applyAlignment="1">
      <alignment horizontal="center"/>
      <protection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3" fillId="0" borderId="19" xfId="103" applyFont="1" applyBorder="1" applyAlignment="1">
      <alignment wrapText="1"/>
      <protection/>
    </xf>
    <xf numFmtId="0" fontId="3" fillId="0" borderId="19" xfId="111" applyFont="1" applyBorder="1" applyAlignment="1">
      <alignment wrapText="1"/>
      <protection/>
    </xf>
    <xf numFmtId="0" fontId="3" fillId="0" borderId="19" xfId="111" applyFont="1" applyBorder="1" applyAlignment="1">
      <alignment horizontal="center" wrapText="1"/>
      <protection/>
    </xf>
    <xf numFmtId="0" fontId="0" fillId="0" borderId="26" xfId="0" applyFont="1" applyBorder="1" applyAlignment="1">
      <alignment horizontal="right" vertical="center"/>
    </xf>
    <xf numFmtId="0" fontId="3" fillId="0" borderId="25" xfId="103" applyFont="1" applyBorder="1" applyAlignment="1">
      <alignment horizontal="right" vertical="center" wrapText="1"/>
      <protection/>
    </xf>
    <xf numFmtId="0" fontId="3" fillId="0" borderId="35" xfId="103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32" xfId="103" applyFont="1" applyBorder="1" applyAlignment="1">
      <alignment horizontal="right" vertical="center" wrapText="1"/>
      <protection/>
    </xf>
    <xf numFmtId="0" fontId="3" fillId="0" borderId="19" xfId="103" applyFont="1" applyBorder="1" applyAlignment="1">
      <alignment horizontal="right" vertical="center" wrapText="1"/>
      <protection/>
    </xf>
    <xf numFmtId="0" fontId="4" fillId="0" borderId="19" xfId="111" applyFont="1" applyBorder="1" applyAlignment="1">
      <alignment horizontal="right" wrapText="1"/>
      <protection/>
    </xf>
    <xf numFmtId="0" fontId="0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/>
    </xf>
    <xf numFmtId="0" fontId="22" fillId="0" borderId="26" xfId="103" applyFont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left" wrapText="1"/>
    </xf>
    <xf numFmtId="0" fontId="79" fillId="0" borderId="0" xfId="0" applyFont="1" applyAlignment="1">
      <alignment horizontal="right" wrapText="1"/>
    </xf>
    <xf numFmtId="0" fontId="0" fillId="0" borderId="36" xfId="0" applyFont="1" applyBorder="1" applyAlignment="1">
      <alignment vertical="center" wrapText="1"/>
    </xf>
    <xf numFmtId="0" fontId="3" fillId="0" borderId="19" xfId="111" applyFont="1" applyBorder="1" applyAlignment="1">
      <alignment wrapText="1"/>
      <protection/>
    </xf>
    <xf numFmtId="0" fontId="3" fillId="0" borderId="19" xfId="103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left" vertical="center" wrapText="1" indent="1"/>
    </xf>
    <xf numFmtId="0" fontId="0" fillId="0" borderId="19" xfId="0" applyFont="1" applyBorder="1" applyAlignment="1">
      <alignment horizontal="right" vertical="center"/>
    </xf>
    <xf numFmtId="0" fontId="0" fillId="0" borderId="37" xfId="0" applyFont="1" applyBorder="1" applyAlignment="1">
      <alignment vertical="center" wrapText="1"/>
    </xf>
    <xf numFmtId="0" fontId="22" fillId="0" borderId="0" xfId="103" applyFont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19" xfId="103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vertical="center" wrapText="1"/>
    </xf>
    <xf numFmtId="0" fontId="1" fillId="0" borderId="38" xfId="0" applyFont="1" applyBorder="1" applyAlignment="1">
      <alignment horizontal="right"/>
    </xf>
    <xf numFmtId="180" fontId="3" fillId="0" borderId="39" xfId="0" applyNumberFormat="1" applyFont="1" applyFill="1" applyBorder="1" applyAlignment="1">
      <alignment horizontal="right"/>
    </xf>
    <xf numFmtId="0" fontId="0" fillId="0" borderId="19" xfId="0" applyBorder="1" applyAlignment="1">
      <alignment horizontal="center" wrapText="1"/>
    </xf>
    <xf numFmtId="0" fontId="22" fillId="0" borderId="19" xfId="103" applyFont="1" applyBorder="1" applyAlignment="1">
      <alignment horizontal="center" vertical="center" wrapText="1"/>
      <protection/>
    </xf>
    <xf numFmtId="0" fontId="33" fillId="0" borderId="19" xfId="0" applyFont="1" applyBorder="1" applyAlignment="1">
      <alignment horizontal="right"/>
    </xf>
    <xf numFmtId="0" fontId="33" fillId="0" borderId="19" xfId="0" applyFont="1" applyBorder="1" applyAlignment="1">
      <alignment/>
    </xf>
    <xf numFmtId="0" fontId="0" fillId="0" borderId="19" xfId="0" applyBorder="1" applyAlignment="1">
      <alignment horizontal="left" vertical="center"/>
    </xf>
    <xf numFmtId="0" fontId="3" fillId="0" borderId="19" xfId="111" applyFont="1" applyBorder="1" applyAlignment="1">
      <alignment horizontal="right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77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2" fillId="0" borderId="19" xfId="103" applyFont="1" applyBorder="1" applyAlignment="1">
      <alignment horizontal="center" vertic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14" fontId="3" fillId="0" borderId="19" xfId="111" applyNumberFormat="1" applyFont="1" applyBorder="1" applyAlignment="1">
      <alignment horizontal="center" wrapText="1"/>
      <protection/>
    </xf>
    <xf numFmtId="0" fontId="3" fillId="0" borderId="19" xfId="111" applyFont="1" applyBorder="1" applyAlignment="1">
      <alignment horizontal="center" wrapText="1"/>
      <protection/>
    </xf>
    <xf numFmtId="0" fontId="0" fillId="0" borderId="26" xfId="0" applyFont="1" applyBorder="1" applyAlignment="1">
      <alignment horizontal="right" vertical="center"/>
    </xf>
    <xf numFmtId="0" fontId="1" fillId="0" borderId="19" xfId="0" applyFont="1" applyFill="1" applyBorder="1" applyAlignment="1">
      <alignment horizontal="right"/>
    </xf>
    <xf numFmtId="0" fontId="0" fillId="0" borderId="19" xfId="0" applyFont="1" applyBorder="1" applyAlignment="1">
      <alignment vertical="center" wrapText="1"/>
    </xf>
    <xf numFmtId="14" fontId="3" fillId="0" borderId="19" xfId="121" applyNumberFormat="1" applyFont="1" applyBorder="1" applyAlignment="1">
      <alignment horizontal="center" wrapText="1"/>
      <protection/>
    </xf>
    <xf numFmtId="0" fontId="1" fillId="0" borderId="19" xfId="0" applyFont="1" applyBorder="1" applyAlignment="1">
      <alignment horizontal="right"/>
    </xf>
    <xf numFmtId="0" fontId="3" fillId="0" borderId="19" xfId="103" applyFont="1" applyBorder="1" applyAlignment="1">
      <alignment horizontal="right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40" xfId="103" applyFont="1" applyBorder="1" applyAlignment="1">
      <alignment horizontal="center" vertical="center" wrapText="1"/>
      <protection/>
    </xf>
    <xf numFmtId="0" fontId="0" fillId="0" borderId="40" xfId="0" applyFont="1" applyBorder="1" applyAlignment="1">
      <alignment vertical="center" wrapText="1"/>
    </xf>
    <xf numFmtId="0" fontId="48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right"/>
    </xf>
    <xf numFmtId="0" fontId="26" fillId="0" borderId="21" xfId="0" applyFont="1" applyBorder="1" applyAlignment="1">
      <alignment horizontal="right"/>
    </xf>
    <xf numFmtId="0" fontId="26" fillId="0" borderId="19" xfId="0" applyFont="1" applyBorder="1" applyAlignment="1">
      <alignment horizontal="right"/>
    </xf>
    <xf numFmtId="0" fontId="26" fillId="0" borderId="19" xfId="0" applyFont="1" applyBorder="1" applyAlignment="1">
      <alignment horizontal="right" vertical="center"/>
    </xf>
    <xf numFmtId="0" fontId="80" fillId="0" borderId="19" xfId="140" applyFont="1" applyBorder="1" applyAlignment="1">
      <alignment horizontal="right" vertical="center"/>
      <protection/>
    </xf>
    <xf numFmtId="0" fontId="22" fillId="0" borderId="0" xfId="103" applyFont="1" applyBorder="1" applyAlignment="1">
      <alignment/>
      <protection/>
    </xf>
    <xf numFmtId="0" fontId="22" fillId="0" borderId="19" xfId="103" applyFont="1" applyBorder="1" applyAlignment="1">
      <alignment horizontal="center" vertical="center" wrapText="1"/>
      <protection/>
    </xf>
    <xf numFmtId="16" fontId="3" fillId="0" borderId="19" xfId="103" applyNumberFormat="1" applyFont="1" applyBorder="1" applyAlignment="1">
      <alignment horizontal="center" vertical="center" wrapText="1"/>
      <protection/>
    </xf>
    <xf numFmtId="0" fontId="3" fillId="55" borderId="19" xfId="0" applyFont="1" applyFill="1" applyBorder="1" applyAlignment="1">
      <alignment horizontal="center"/>
    </xf>
    <xf numFmtId="173" fontId="3" fillId="0" borderId="19" xfId="134" applyNumberFormat="1" applyFont="1" applyBorder="1" applyAlignment="1">
      <alignment horizontal="center" vertical="center" wrapText="1"/>
      <protection/>
    </xf>
    <xf numFmtId="0" fontId="1" fillId="0" borderId="19" xfId="0" applyFont="1" applyFill="1" applyBorder="1" applyAlignment="1">
      <alignment horizontal="center"/>
    </xf>
    <xf numFmtId="0" fontId="3" fillId="0" borderId="19" xfId="111" applyFont="1" applyBorder="1" applyAlignment="1">
      <alignment horizontal="center" vertical="center" wrapText="1"/>
      <protection/>
    </xf>
    <xf numFmtId="0" fontId="80" fillId="0" borderId="19" xfId="139" applyFont="1" applyBorder="1" applyAlignment="1">
      <alignment horizontal="right" vertical="center"/>
      <protection/>
    </xf>
    <xf numFmtId="0" fontId="34" fillId="0" borderId="19" xfId="0" applyFont="1" applyBorder="1" applyAlignment="1">
      <alignment horizontal="right"/>
    </xf>
    <xf numFmtId="0" fontId="34" fillId="0" borderId="26" xfId="0" applyFont="1" applyBorder="1" applyAlignment="1">
      <alignment horizontal="right"/>
    </xf>
    <xf numFmtId="0" fontId="0" fillId="0" borderId="19" xfId="0" applyBorder="1" applyAlignment="1">
      <alignment horizontal="right" vertical="center"/>
    </xf>
    <xf numFmtId="0" fontId="8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14" fontId="3" fillId="0" borderId="19" xfId="103" applyNumberFormat="1" applyFont="1" applyBorder="1" applyAlignment="1">
      <alignment horizontal="center" wrapText="1"/>
      <protection/>
    </xf>
    <xf numFmtId="0" fontId="3" fillId="0" borderId="19" xfId="121" applyFont="1" applyBorder="1" applyAlignment="1">
      <alignment horizontal="center" wrapText="1"/>
      <protection/>
    </xf>
    <xf numFmtId="0" fontId="3" fillId="0" borderId="40" xfId="103" applyFont="1" applyBorder="1" applyAlignment="1">
      <alignment horizontal="left" vertical="center" wrapText="1"/>
      <protection/>
    </xf>
    <xf numFmtId="0" fontId="3" fillId="0" borderId="40" xfId="103" applyFont="1" applyFill="1" applyBorder="1" applyAlignment="1">
      <alignment horizontal="left" vertical="center" wrapText="1"/>
      <protection/>
    </xf>
    <xf numFmtId="0" fontId="0" fillId="0" borderId="19" xfId="0" applyFont="1" applyBorder="1" applyAlignment="1">
      <alignment horizontal="right" vertical="center" wrapText="1"/>
    </xf>
    <xf numFmtId="0" fontId="31" fillId="0" borderId="19" xfId="103" applyFont="1" applyBorder="1" applyAlignment="1">
      <alignment horizontal="center" wrapText="1"/>
      <protection/>
    </xf>
    <xf numFmtId="14" fontId="31" fillId="0" borderId="19" xfId="103" applyNumberFormat="1" applyFont="1" applyBorder="1" applyAlignment="1">
      <alignment horizontal="center" wrapText="1"/>
      <protection/>
    </xf>
    <xf numFmtId="0" fontId="31" fillId="0" borderId="41" xfId="103" applyFont="1" applyFill="1" applyBorder="1" applyAlignment="1">
      <alignment horizont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vertical="center" wrapText="1"/>
    </xf>
    <xf numFmtId="0" fontId="3" fillId="0" borderId="0" xfId="103" applyFont="1" applyAlignment="1">
      <alignment horizontal="right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7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186" fontId="0" fillId="0" borderId="0" xfId="0" applyNumberFormat="1" applyFont="1" applyBorder="1" applyAlignment="1">
      <alignment horizontal="right" wrapText="1"/>
    </xf>
    <xf numFmtId="0" fontId="78" fillId="0" borderId="19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right" vertical="center" wrapText="1"/>
    </xf>
    <xf numFmtId="0" fontId="82" fillId="0" borderId="0" xfId="0" applyFont="1" applyAlignment="1">
      <alignment horizontal="right"/>
    </xf>
    <xf numFmtId="0" fontId="49" fillId="0" borderId="19" xfId="103" applyFont="1" applyBorder="1" applyAlignment="1">
      <alignment horizontal="right" vertical="center" wrapText="1"/>
      <protection/>
    </xf>
    <xf numFmtId="0" fontId="50" fillId="0" borderId="19" xfId="103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horizontal="right" vertical="center"/>
    </xf>
    <xf numFmtId="14" fontId="3" fillId="0" borderId="19" xfId="103" applyNumberFormat="1" applyFont="1" applyBorder="1" applyAlignment="1">
      <alignment horizontal="right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4" fillId="0" borderId="19" xfId="103" applyFont="1" applyBorder="1" applyAlignment="1">
      <alignment wrapText="1"/>
      <protection/>
    </xf>
    <xf numFmtId="14" fontId="4" fillId="0" borderId="19" xfId="103" applyNumberFormat="1" applyFont="1" applyBorder="1" applyAlignment="1">
      <alignment horizontal="left" wrapText="1"/>
      <protection/>
    </xf>
    <xf numFmtId="0" fontId="0" fillId="0" borderId="19" xfId="0" applyBorder="1" applyAlignment="1">
      <alignment/>
    </xf>
    <xf numFmtId="0" fontId="4" fillId="0" borderId="41" xfId="103" applyFont="1" applyFill="1" applyBorder="1" applyAlignment="1">
      <alignment wrapText="1"/>
      <protection/>
    </xf>
    <xf numFmtId="0" fontId="0" fillId="0" borderId="19" xfId="0" applyFont="1" applyBorder="1" applyAlignment="1">
      <alignment horizontal="right"/>
    </xf>
    <xf numFmtId="0" fontId="22" fillId="0" borderId="0" xfId="103" applyFont="1" applyAlignment="1">
      <alignment horizontal="center" vertical="center" wrapText="1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0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22" fillId="0" borderId="26" xfId="103" applyFont="1" applyBorder="1" applyAlignment="1">
      <alignment horizontal="right" vertical="center" wrapText="1"/>
      <protection/>
    </xf>
    <xf numFmtId="0" fontId="3" fillId="0" borderId="19" xfId="121" applyFont="1" applyBorder="1" applyAlignment="1">
      <alignment horizontal="right" wrapText="1"/>
      <protection/>
    </xf>
    <xf numFmtId="0" fontId="3" fillId="0" borderId="19" xfId="121" applyFont="1" applyFill="1" applyBorder="1" applyAlignment="1">
      <alignment horizontal="right" wrapText="1"/>
      <protection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42" xfId="0" applyFont="1" applyBorder="1" applyAlignment="1">
      <alignment horizontal="right" vertical="center" wrapText="1"/>
    </xf>
    <xf numFmtId="0" fontId="0" fillId="0" borderId="43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1" fillId="0" borderId="19" xfId="103" applyFont="1" applyBorder="1" applyAlignment="1">
      <alignment horizontal="right" wrapText="1"/>
      <protection/>
    </xf>
    <xf numFmtId="0" fontId="35" fillId="0" borderId="19" xfId="0" applyFont="1" applyFill="1" applyBorder="1" applyAlignment="1">
      <alignment horizontal="right"/>
    </xf>
    <xf numFmtId="0" fontId="35" fillId="0" borderId="19" xfId="0" applyFont="1" applyBorder="1" applyAlignment="1">
      <alignment horizontal="right"/>
    </xf>
    <xf numFmtId="0" fontId="35" fillId="0" borderId="41" xfId="0" applyFont="1" applyFill="1" applyBorder="1" applyAlignment="1">
      <alignment horizontal="right"/>
    </xf>
    <xf numFmtId="0" fontId="19" fillId="0" borderId="0" xfId="0" applyFont="1" applyBorder="1" applyAlignment="1">
      <alignment/>
    </xf>
    <xf numFmtId="0" fontId="3" fillId="0" borderId="0" xfId="112" applyFont="1" applyBorder="1" applyAlignment="1">
      <alignment horizontal="center" wrapText="1"/>
      <protection/>
    </xf>
    <xf numFmtId="0" fontId="31" fillId="0" borderId="0" xfId="103" applyFont="1" applyBorder="1" applyAlignment="1">
      <alignment horizontal="right" wrapText="1"/>
      <protection/>
    </xf>
    <xf numFmtId="14" fontId="81" fillId="0" borderId="0" xfId="0" applyNumberFormat="1" applyFont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22" fillId="0" borderId="0" xfId="111" applyFont="1" applyBorder="1" applyAlignment="1">
      <alignment horizontal="center" wrapText="1"/>
      <protection/>
    </xf>
    <xf numFmtId="0" fontId="75" fillId="0" borderId="0" xfId="0" applyFont="1" applyBorder="1" applyAlignment="1">
      <alignment/>
    </xf>
    <xf numFmtId="0" fontId="53" fillId="0" borderId="0" xfId="0" applyFont="1" applyFill="1" applyBorder="1" applyAlignment="1">
      <alignment horizontal="right"/>
    </xf>
    <xf numFmtId="0" fontId="26" fillId="0" borderId="0" xfId="103" applyFont="1" applyFill="1" applyBorder="1" applyAlignment="1">
      <alignment horizontal="center" wrapText="1"/>
      <protection/>
    </xf>
    <xf numFmtId="14" fontId="71" fillId="0" borderId="44" xfId="0" applyNumberFormat="1" applyFont="1" applyBorder="1" applyAlignment="1">
      <alignment horizontal="center" wrapText="1"/>
    </xf>
    <xf numFmtId="0" fontId="3" fillId="0" borderId="19" xfId="111" applyFont="1" applyBorder="1" applyAlignment="1">
      <alignment horizontal="right"/>
      <protection/>
    </xf>
    <xf numFmtId="0" fontId="31" fillId="0" borderId="0" xfId="112" applyFont="1" applyFill="1" applyBorder="1" applyAlignment="1">
      <alignment horizontal="center" wrapText="1"/>
      <protection/>
    </xf>
    <xf numFmtId="0" fontId="35" fillId="0" borderId="0" xfId="0" applyFont="1" applyAlignment="1">
      <alignment/>
    </xf>
    <xf numFmtId="0" fontId="21" fillId="56" borderId="0" xfId="0" applyFont="1" applyFill="1" applyAlignment="1">
      <alignment/>
    </xf>
    <xf numFmtId="0" fontId="0" fillId="0" borderId="21" xfId="0" applyFont="1" applyBorder="1" applyAlignment="1">
      <alignment vertical="center" wrapText="1"/>
    </xf>
    <xf numFmtId="0" fontId="22" fillId="0" borderId="19" xfId="103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81" fillId="0" borderId="0" xfId="0" applyFont="1" applyAlignment="1">
      <alignment horizontal="left" vertical="center"/>
    </xf>
    <xf numFmtId="0" fontId="0" fillId="0" borderId="26" xfId="0" applyFont="1" applyBorder="1" applyAlignment="1">
      <alignment horizontal="right" vertical="center" wrapText="1"/>
    </xf>
    <xf numFmtId="0" fontId="31" fillId="55" borderId="19" xfId="0" applyFont="1" applyFill="1" applyBorder="1" applyAlignment="1">
      <alignment horizontal="center"/>
    </xf>
    <xf numFmtId="173" fontId="31" fillId="0" borderId="19" xfId="134" applyNumberFormat="1" applyFont="1" applyBorder="1" applyAlignment="1">
      <alignment horizontal="center" vertical="center" wrapText="1"/>
      <protection/>
    </xf>
    <xf numFmtId="0" fontId="35" fillId="0" borderId="19" xfId="0" applyFont="1" applyFill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55" borderId="21" xfId="0" applyFont="1" applyFill="1" applyBorder="1" applyAlignment="1">
      <alignment horizontal="center"/>
    </xf>
    <xf numFmtId="173" fontId="31" fillId="0" borderId="21" xfId="134" applyNumberFormat="1" applyFont="1" applyBorder="1" applyAlignment="1">
      <alignment horizontal="center" vertical="center" wrapText="1"/>
      <protection/>
    </xf>
    <xf numFmtId="0" fontId="35" fillId="0" borderId="21" xfId="0" applyFont="1" applyFill="1" applyBorder="1" applyAlignment="1">
      <alignment horizontal="center"/>
    </xf>
    <xf numFmtId="0" fontId="35" fillId="0" borderId="19" xfId="0" applyFont="1" applyBorder="1" applyAlignment="1">
      <alignment horizontal="center"/>
    </xf>
    <xf numFmtId="0" fontId="35" fillId="0" borderId="19" xfId="0" applyFont="1" applyBorder="1" applyAlignment="1">
      <alignment horizontal="center" vertical="center"/>
    </xf>
    <xf numFmtId="180" fontId="3" fillId="0" borderId="19" xfId="0" applyNumberFormat="1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22" fillId="0" borderId="19" xfId="0" applyFont="1" applyBorder="1" applyAlignment="1">
      <alignment/>
    </xf>
    <xf numFmtId="185" fontId="3" fillId="0" borderId="19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center"/>
    </xf>
    <xf numFmtId="180" fontId="3" fillId="0" borderId="40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0" fontId="3" fillId="0" borderId="26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45" xfId="0" applyFont="1" applyBorder="1" applyAlignment="1">
      <alignment/>
    </xf>
    <xf numFmtId="0" fontId="0" fillId="0" borderId="45" xfId="0" applyFont="1" applyBorder="1" applyAlignment="1">
      <alignment horizontal="center" vertical="center"/>
    </xf>
    <xf numFmtId="0" fontId="31" fillId="0" borderId="19" xfId="111" applyFont="1" applyBorder="1" applyAlignment="1">
      <alignment horizontal="right" wrapText="1"/>
      <protection/>
    </xf>
    <xf numFmtId="0" fontId="81" fillId="57" borderId="19" xfId="0" applyFont="1" applyFill="1" applyBorder="1" applyAlignment="1">
      <alignment horizontal="right" wrapText="1"/>
    </xf>
    <xf numFmtId="0" fontId="3" fillId="0" borderId="19" xfId="103" applyFont="1" applyBorder="1" applyAlignment="1">
      <alignment horizontal="left" vertical="center" wrapText="1"/>
      <protection/>
    </xf>
    <xf numFmtId="0" fontId="2" fillId="0" borderId="19" xfId="112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16" fontId="3" fillId="0" borderId="19" xfId="111" applyNumberFormat="1" applyFont="1" applyBorder="1" applyAlignment="1">
      <alignment horizontal="center" vertical="center" wrapText="1"/>
      <protection/>
    </xf>
    <xf numFmtId="0" fontId="3" fillId="0" borderId="26" xfId="111" applyFont="1" applyBorder="1" applyAlignment="1">
      <alignment horizontal="right" wrapText="1"/>
      <protection/>
    </xf>
    <xf numFmtId="0" fontId="1" fillId="0" borderId="19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0" fillId="0" borderId="40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27" xfId="0" applyFont="1" applyFill="1" applyBorder="1" applyAlignment="1">
      <alignment vertical="top"/>
    </xf>
    <xf numFmtId="0" fontId="0" fillId="0" borderId="27" xfId="0" applyFont="1" applyBorder="1" applyAlignment="1">
      <alignment horizontal="center" vertical="center"/>
    </xf>
    <xf numFmtId="0" fontId="0" fillId="0" borderId="46" xfId="0" applyFont="1" applyFill="1" applyBorder="1" applyAlignment="1">
      <alignment vertical="top"/>
    </xf>
    <xf numFmtId="172" fontId="3" fillId="0" borderId="19" xfId="103" applyNumberFormat="1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34" xfId="0" applyFont="1" applyBorder="1" applyAlignment="1">
      <alignment horizontal="right"/>
    </xf>
    <xf numFmtId="0" fontId="3" fillId="0" borderId="40" xfId="103" applyFont="1" applyBorder="1" applyAlignment="1">
      <alignment horizontal="center" wrapText="1"/>
      <protection/>
    </xf>
    <xf numFmtId="0" fontId="3" fillId="0" borderId="0" xfId="103" applyFont="1" applyAlignment="1">
      <alignment horizontal="right" wrapText="1"/>
      <protection/>
    </xf>
    <xf numFmtId="0" fontId="3" fillId="0" borderId="0" xfId="103" applyFont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19" xfId="103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vertical="center" wrapText="1"/>
    </xf>
    <xf numFmtId="0" fontId="3" fillId="0" borderId="19" xfId="111" applyFont="1" applyBorder="1" applyAlignment="1">
      <alignment horizontal="right" wrapText="1"/>
      <protection/>
    </xf>
    <xf numFmtId="0" fontId="22" fillId="0" borderId="40" xfId="103" applyFont="1" applyBorder="1" applyAlignment="1">
      <alignment horizontal="center" vertical="center" wrapText="1"/>
      <protection/>
    </xf>
    <xf numFmtId="0" fontId="22" fillId="0" borderId="0" xfId="103" applyFont="1" applyAlignment="1">
      <alignment horizontal="center" vertical="center" wrapText="1"/>
      <protection/>
    </xf>
    <xf numFmtId="0" fontId="22" fillId="0" borderId="0" xfId="103" applyFont="1" applyAlignment="1">
      <alignment horizontal="center" vertical="center"/>
      <protection/>
    </xf>
    <xf numFmtId="0" fontId="22" fillId="0" borderId="19" xfId="103" applyFont="1" applyBorder="1" applyAlignment="1">
      <alignment horizontal="center" vertical="center" wrapText="1"/>
      <protection/>
    </xf>
    <xf numFmtId="0" fontId="22" fillId="0" borderId="0" xfId="103" applyFont="1" applyBorder="1" applyAlignment="1">
      <alignment horizontal="center" vertical="center" wrapText="1"/>
      <protection/>
    </xf>
    <xf numFmtId="0" fontId="83" fillId="0" borderId="40" xfId="0" applyFont="1" applyBorder="1" applyAlignment="1">
      <alignment horizontal="left" vertical="center" wrapText="1"/>
    </xf>
    <xf numFmtId="0" fontId="83" fillId="0" borderId="47" xfId="0" applyFont="1" applyBorder="1" applyAlignment="1">
      <alignment horizontal="left" vertical="center" wrapText="1"/>
    </xf>
    <xf numFmtId="0" fontId="83" fillId="0" borderId="34" xfId="0" applyFont="1" applyBorder="1" applyAlignment="1">
      <alignment horizontal="left" vertical="center" wrapText="1"/>
    </xf>
    <xf numFmtId="0" fontId="22" fillId="0" borderId="0" xfId="103" applyFont="1" applyBorder="1" applyAlignment="1">
      <alignment horizontal="right" vertical="center" wrapText="1"/>
      <protection/>
    </xf>
    <xf numFmtId="0" fontId="22" fillId="0" borderId="40" xfId="103" applyFont="1" applyBorder="1" applyAlignment="1">
      <alignment horizontal="center" vertical="center" wrapText="1"/>
      <protection/>
    </xf>
    <xf numFmtId="0" fontId="22" fillId="0" borderId="34" xfId="103" applyFont="1" applyBorder="1" applyAlignment="1">
      <alignment horizontal="center" vertical="center" wrapText="1"/>
      <protection/>
    </xf>
    <xf numFmtId="0" fontId="22" fillId="0" borderId="0" xfId="103" applyFont="1" applyAlignment="1">
      <alignment horizontal="center" wrapText="1"/>
      <protection/>
    </xf>
    <xf numFmtId="0" fontId="22" fillId="0" borderId="0" xfId="103" applyFont="1" applyBorder="1" applyAlignment="1">
      <alignment horizontal="right" wrapText="1"/>
      <protection/>
    </xf>
    <xf numFmtId="0" fontId="3" fillId="0" borderId="26" xfId="103" applyFont="1" applyBorder="1" applyAlignment="1">
      <alignment horizontal="center" vertical="center"/>
      <protection/>
    </xf>
    <xf numFmtId="0" fontId="3" fillId="0" borderId="21" xfId="103" applyFont="1" applyBorder="1" applyAlignment="1">
      <alignment horizontal="center" vertical="center"/>
      <protection/>
    </xf>
    <xf numFmtId="0" fontId="3" fillId="0" borderId="19" xfId="112" applyFont="1" applyBorder="1" applyAlignment="1">
      <alignment horizontal="center" wrapText="1"/>
      <protection/>
    </xf>
    <xf numFmtId="0" fontId="3" fillId="0" borderId="21" xfId="112" applyFont="1" applyBorder="1" applyAlignment="1">
      <alignment horizontal="center" wrapText="1"/>
      <protection/>
    </xf>
    <xf numFmtId="0" fontId="75" fillId="0" borderId="0" xfId="0" applyFont="1" applyBorder="1" applyAlignment="1">
      <alignment horizontal="left" wrapText="1"/>
    </xf>
    <xf numFmtId="0" fontId="21" fillId="0" borderId="29" xfId="0" applyFont="1" applyBorder="1" applyAlignment="1">
      <alignment horizontal="left" vertical="center" wrapText="1"/>
    </xf>
    <xf numFmtId="0" fontId="75" fillId="0" borderId="30" xfId="0" applyFont="1" applyBorder="1" applyAlignment="1">
      <alignment horizontal="left" vertical="center" wrapText="1"/>
    </xf>
    <xf numFmtId="0" fontId="75" fillId="0" borderId="31" xfId="0" applyFont="1" applyBorder="1" applyAlignment="1">
      <alignment horizontal="left" vertical="center" wrapText="1"/>
    </xf>
    <xf numFmtId="0" fontId="22" fillId="0" borderId="26" xfId="103" applyFont="1" applyBorder="1" applyAlignment="1">
      <alignment horizontal="center" vertical="center" wrapText="1"/>
      <protection/>
    </xf>
    <xf numFmtId="0" fontId="22" fillId="0" borderId="41" xfId="103" applyFont="1" applyBorder="1" applyAlignment="1">
      <alignment horizontal="center" vertical="center" wrapText="1"/>
      <protection/>
    </xf>
    <xf numFmtId="0" fontId="22" fillId="0" borderId="19" xfId="103" applyNumberFormat="1" applyFont="1" applyBorder="1" applyAlignment="1">
      <alignment horizontal="center" vertical="center" wrapText="1"/>
      <protection/>
    </xf>
    <xf numFmtId="0" fontId="22" fillId="0" borderId="26" xfId="103" applyNumberFormat="1" applyFont="1" applyBorder="1" applyAlignment="1">
      <alignment horizontal="center" vertical="center" wrapText="1"/>
      <protection/>
    </xf>
    <xf numFmtId="0" fontId="0" fillId="0" borderId="26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22" fillId="0" borderId="0" xfId="103" applyFont="1" applyBorder="1" applyAlignment="1">
      <alignment horizontal="center" wrapText="1"/>
      <protection/>
    </xf>
    <xf numFmtId="0" fontId="52" fillId="0" borderId="40" xfId="103" applyFont="1" applyBorder="1" applyAlignment="1">
      <alignment horizontal="left" wrapText="1"/>
      <protection/>
    </xf>
    <xf numFmtId="0" fontId="52" fillId="0" borderId="47" xfId="103" applyFont="1" applyBorder="1" applyAlignment="1">
      <alignment horizontal="left" wrapText="1"/>
      <protection/>
    </xf>
    <xf numFmtId="0" fontId="52" fillId="0" borderId="34" xfId="103" applyFont="1" applyBorder="1" applyAlignment="1">
      <alignment horizontal="left" wrapText="1"/>
      <protection/>
    </xf>
    <xf numFmtId="0" fontId="3" fillId="0" borderId="0" xfId="103" applyFont="1" applyBorder="1" applyAlignment="1">
      <alignment horizontal="left" wrapText="1"/>
      <protection/>
    </xf>
    <xf numFmtId="0" fontId="52" fillId="0" borderId="30" xfId="103" applyFont="1" applyBorder="1" applyAlignment="1">
      <alignment horizontal="left" wrapText="1"/>
      <protection/>
    </xf>
    <xf numFmtId="0" fontId="52" fillId="0" borderId="31" xfId="103" applyFont="1" applyBorder="1" applyAlignment="1">
      <alignment horizontal="left" wrapText="1"/>
      <protection/>
    </xf>
    <xf numFmtId="0" fontId="3" fillId="0" borderId="0" xfId="103" applyFont="1" applyAlignment="1">
      <alignment horizontal="center" vertical="center"/>
      <protection/>
    </xf>
    <xf numFmtId="0" fontId="75" fillId="0" borderId="0" xfId="0" applyFont="1" applyBorder="1" applyAlignment="1">
      <alignment horizontal="right"/>
    </xf>
    <xf numFmtId="0" fontId="75" fillId="0" borderId="30" xfId="0" applyFont="1" applyBorder="1" applyAlignment="1">
      <alignment horizontal="right"/>
    </xf>
    <xf numFmtId="0" fontId="84" fillId="0" borderId="48" xfId="73" applyFont="1" applyFill="1" applyBorder="1" applyAlignment="1">
      <alignment horizontal="left" wrapText="1"/>
      <protection/>
    </xf>
    <xf numFmtId="0" fontId="0" fillId="0" borderId="19" xfId="0" applyBorder="1" applyAlignment="1">
      <alignment horizontal="center" wrapText="1"/>
    </xf>
    <xf numFmtId="0" fontId="52" fillId="0" borderId="29" xfId="103" applyFont="1" applyBorder="1" applyAlignment="1">
      <alignment horizontal="left" wrapText="1"/>
      <protection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 wrapText="1"/>
    </xf>
    <xf numFmtId="14" fontId="0" fillId="0" borderId="21" xfId="0" applyNumberFormat="1" applyBorder="1" applyAlignment="1">
      <alignment horizontal="center" vertical="center" wrapText="1"/>
    </xf>
    <xf numFmtId="14" fontId="0" fillId="0" borderId="26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77" fillId="0" borderId="0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34" xfId="0" applyFont="1" applyBorder="1" applyAlignment="1">
      <alignment vertical="center" wrapText="1"/>
    </xf>
    <xf numFmtId="0" fontId="0" fillId="0" borderId="40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center" vertical="center" wrapText="1"/>
    </xf>
    <xf numFmtId="0" fontId="52" fillId="0" borderId="19" xfId="103" applyFont="1" applyBorder="1" applyAlignment="1">
      <alignment horizontal="left" wrapText="1"/>
      <protection/>
    </xf>
    <xf numFmtId="0" fontId="52" fillId="0" borderId="21" xfId="103" applyFont="1" applyBorder="1" applyAlignment="1">
      <alignment horizontal="left" wrapText="1"/>
      <protection/>
    </xf>
    <xf numFmtId="0" fontId="22" fillId="0" borderId="36" xfId="103" applyFont="1" applyBorder="1" applyAlignment="1">
      <alignment horizontal="center" vertical="center" wrapText="1"/>
      <protection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3" fillId="0" borderId="25" xfId="105" applyNumberFormat="1" applyFont="1" applyBorder="1" applyAlignment="1">
      <alignment wrapText="1"/>
      <protection/>
    </xf>
    <xf numFmtId="0" fontId="3" fillId="0" borderId="25" xfId="105" applyNumberFormat="1" applyFont="1" applyBorder="1" applyAlignment="1">
      <alignment horizontal="left" wrapText="1"/>
      <protection/>
    </xf>
    <xf numFmtId="0" fontId="22" fillId="0" borderId="26" xfId="103" applyFont="1" applyBorder="1" applyAlignment="1">
      <alignment horizontal="center" vertical="center" wrapText="1"/>
      <protection/>
    </xf>
    <xf numFmtId="0" fontId="0" fillId="0" borderId="37" xfId="0" applyFont="1" applyFill="1" applyBorder="1" applyAlignment="1">
      <alignment vertical="center" wrapText="1"/>
    </xf>
    <xf numFmtId="0" fontId="0" fillId="0" borderId="0" xfId="0" applyFont="1" applyAlignment="1">
      <alignment horizontal="right" wrapText="1"/>
    </xf>
    <xf numFmtId="0" fontId="0" fillId="0" borderId="36" xfId="0" applyFont="1" applyFill="1" applyBorder="1" applyAlignment="1">
      <alignment vertical="center" wrapText="1"/>
    </xf>
    <xf numFmtId="14" fontId="0" fillId="0" borderId="4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wrapText="1"/>
    </xf>
    <xf numFmtId="0" fontId="71" fillId="0" borderId="0" xfId="0" applyFont="1" applyAlignment="1">
      <alignment vertical="center"/>
    </xf>
    <xf numFmtId="0" fontId="71" fillId="0" borderId="0" xfId="0" applyFont="1" applyFill="1" applyBorder="1" applyAlignment="1">
      <alignment/>
    </xf>
    <xf numFmtId="0" fontId="71" fillId="0" borderId="0" xfId="0" applyFont="1" applyFill="1" applyBorder="1" applyAlignment="1">
      <alignment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3" fillId="58" borderId="19" xfId="0" applyFont="1" applyFill="1" applyBorder="1" applyAlignment="1">
      <alignment horizontal="center" wrapText="1"/>
    </xf>
    <xf numFmtId="0" fontId="1" fillId="58" borderId="19" xfId="0" applyFont="1" applyFill="1" applyBorder="1" applyAlignment="1">
      <alignment horizontal="center" wrapText="1"/>
    </xf>
    <xf numFmtId="0" fontId="1" fillId="58" borderId="19" xfId="0" applyFont="1" applyFill="1" applyBorder="1" applyAlignment="1">
      <alignment horizontal="center" vertical="center" wrapText="1"/>
    </xf>
    <xf numFmtId="0" fontId="3" fillId="0" borderId="19" xfId="111" applyFont="1" applyBorder="1" applyAlignment="1">
      <alignment horizontal="center" wrapText="1"/>
      <protection/>
    </xf>
    <xf numFmtId="0" fontId="1" fillId="0" borderId="19" xfId="0" applyFont="1" applyBorder="1" applyAlignment="1">
      <alignment wrapText="1"/>
    </xf>
    <xf numFmtId="0" fontId="3" fillId="58" borderId="19" xfId="0" applyFont="1" applyFill="1" applyBorder="1" applyAlignment="1">
      <alignment horizontal="center" vertical="center" wrapText="1"/>
    </xf>
    <xf numFmtId="0" fontId="3" fillId="0" borderId="19" xfId="111" applyFont="1" applyBorder="1" applyAlignment="1">
      <alignment wrapText="1"/>
      <protection/>
    </xf>
    <xf numFmtId="0" fontId="3" fillId="0" borderId="19" xfId="103" applyFont="1" applyFill="1" applyBorder="1" applyAlignment="1">
      <alignment horizontal="center" vertical="center" wrapText="1"/>
      <protection/>
    </xf>
    <xf numFmtId="3" fontId="3" fillId="0" borderId="19" xfId="103" applyNumberFormat="1" applyFont="1" applyFill="1" applyBorder="1" applyAlignment="1">
      <alignment horizontal="center" vertical="center" wrapText="1"/>
      <protection/>
    </xf>
    <xf numFmtId="0" fontId="3" fillId="0" borderId="19" xfId="103" applyFont="1" applyBorder="1" applyAlignment="1">
      <alignment horizontal="center" vertical="center" wrapText="1"/>
      <protection/>
    </xf>
  </cellXfs>
  <cellStyles count="14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Excel Built-in Excel Built-in Normal 2" xfId="73"/>
    <cellStyle name="Excel Built-in Normal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11" xfId="96"/>
    <cellStyle name="Normal 12" xfId="97"/>
    <cellStyle name="Normal 13" xfId="98"/>
    <cellStyle name="Normal 14" xfId="99"/>
    <cellStyle name="Normal 15" xfId="100"/>
    <cellStyle name="Normal 16" xfId="101"/>
    <cellStyle name="Normal 18" xfId="102"/>
    <cellStyle name="Normal 2" xfId="103"/>
    <cellStyle name="Normal 2 10" xfId="104"/>
    <cellStyle name="Normal 2 10 2" xfId="105"/>
    <cellStyle name="Normal 2 11" xfId="106"/>
    <cellStyle name="Normal 2 11 2" xfId="107"/>
    <cellStyle name="Normal 2 11 3" xfId="108"/>
    <cellStyle name="Normal 2 11 3 2" xfId="109"/>
    <cellStyle name="Normal 2 11 4" xfId="110"/>
    <cellStyle name="Normal 2 11 4 2" xfId="111"/>
    <cellStyle name="Normal 2 11 5" xfId="112"/>
    <cellStyle name="Normal 2 12" xfId="113"/>
    <cellStyle name="Normal 2 12 2" xfId="114"/>
    <cellStyle name="Normal 2 2" xfId="115"/>
    <cellStyle name="Normal 2 2 2" xfId="116"/>
    <cellStyle name="Normal 2 2 2 2" xfId="117"/>
    <cellStyle name="Normal 2 2 2 3" xfId="118"/>
    <cellStyle name="Normal 2 2 2 3 2" xfId="119"/>
    <cellStyle name="Normal 2 2 2 4" xfId="120"/>
    <cellStyle name="Normal 2 2 2 4 2" xfId="121"/>
    <cellStyle name="Normal 2 2 2 5" xfId="122"/>
    <cellStyle name="Normal 2 2 2 6" xfId="123"/>
    <cellStyle name="Normal 2 2 2 6 2" xfId="124"/>
    <cellStyle name="Normal 2 3" xfId="125"/>
    <cellStyle name="Normal 2 3 2" xfId="126"/>
    <cellStyle name="Normal 2 3 3" xfId="127"/>
    <cellStyle name="Normal 2 3 3 2" xfId="128"/>
    <cellStyle name="Normal 2 4" xfId="129"/>
    <cellStyle name="Normal 2 4 2" xfId="130"/>
    <cellStyle name="Normal 2 5" xfId="131"/>
    <cellStyle name="Normal 2 5 2" xfId="132"/>
    <cellStyle name="Normal 2 6" xfId="133"/>
    <cellStyle name="Normal 2 7" xfId="134"/>
    <cellStyle name="Normal 2 8" xfId="135"/>
    <cellStyle name="Normal 2 8 2" xfId="136"/>
    <cellStyle name="Normal 2 9" xfId="137"/>
    <cellStyle name="Normal 2 9 2" xfId="138"/>
    <cellStyle name="Normal 3" xfId="139"/>
    <cellStyle name="Normal 4" xfId="140"/>
    <cellStyle name="Normal 5" xfId="141"/>
    <cellStyle name="Normal 7" xfId="142"/>
    <cellStyle name="Note" xfId="143"/>
    <cellStyle name="Note 2" xfId="144"/>
    <cellStyle name="Output" xfId="145"/>
    <cellStyle name="Output 2" xfId="146"/>
    <cellStyle name="Percent" xfId="147"/>
    <cellStyle name="Title" xfId="148"/>
    <cellStyle name="Title 2" xfId="149"/>
    <cellStyle name="Total" xfId="150"/>
    <cellStyle name="Total 2" xfId="151"/>
    <cellStyle name="Warning Text" xfId="152"/>
    <cellStyle name="Warning Text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2219325</xdr:colOff>
      <xdr:row>8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72675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19</xdr:row>
      <xdr:rowOff>161925</xdr:rowOff>
    </xdr:from>
    <xdr:to>
      <xdr:col>7</xdr:col>
      <xdr:colOff>28575</xdr:colOff>
      <xdr:row>23</xdr:row>
      <xdr:rowOff>114300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114800"/>
          <a:ext cx="9963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6</xdr:col>
      <xdr:colOff>9525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258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</xdr:row>
      <xdr:rowOff>123825</xdr:rowOff>
    </xdr:from>
    <xdr:to>
      <xdr:col>6</xdr:col>
      <xdr:colOff>0</xdr:colOff>
      <xdr:row>46</xdr:row>
      <xdr:rowOff>85725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734425"/>
          <a:ext cx="8286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1524000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913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161925</xdr:rowOff>
    </xdr:from>
    <xdr:to>
      <xdr:col>6</xdr:col>
      <xdr:colOff>9525</xdr:colOff>
      <xdr:row>30</xdr:row>
      <xdr:rowOff>542925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19825"/>
          <a:ext cx="8248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772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38100</xdr:rowOff>
    </xdr:from>
    <xdr:to>
      <xdr:col>6</xdr:col>
      <xdr:colOff>0</xdr:colOff>
      <xdr:row>18</xdr:row>
      <xdr:rowOff>95250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00475"/>
          <a:ext cx="80581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866775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056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44</xdr:row>
      <xdr:rowOff>28575</xdr:rowOff>
    </xdr:from>
    <xdr:to>
      <xdr:col>6</xdr:col>
      <xdr:colOff>0</xdr:colOff>
      <xdr:row>47</xdr:row>
      <xdr:rowOff>171450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496425"/>
          <a:ext cx="6810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7246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19050</xdr:rowOff>
    </xdr:from>
    <xdr:to>
      <xdr:col>5</xdr:col>
      <xdr:colOff>752475</xdr:colOff>
      <xdr:row>22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648200"/>
          <a:ext cx="67246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6</xdr:col>
      <xdr:colOff>0</xdr:colOff>
      <xdr:row>8</xdr:row>
      <xdr:rowOff>171450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23900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44</xdr:row>
      <xdr:rowOff>9525</xdr:rowOff>
    </xdr:from>
    <xdr:to>
      <xdr:col>6</xdr:col>
      <xdr:colOff>0</xdr:colOff>
      <xdr:row>47</xdr:row>
      <xdr:rowOff>161925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182100"/>
          <a:ext cx="72580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6</xdr:col>
      <xdr:colOff>38100</xdr:colOff>
      <xdr:row>7</xdr:row>
      <xdr:rowOff>38100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84582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9525</xdr:rowOff>
    </xdr:from>
    <xdr:to>
      <xdr:col>6</xdr:col>
      <xdr:colOff>0</xdr:colOff>
      <xdr:row>47</xdr:row>
      <xdr:rowOff>0</xdr:rowOff>
    </xdr:to>
    <xdr:pic>
      <xdr:nvPicPr>
        <xdr:cNvPr id="2" name="Picture 5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44125"/>
          <a:ext cx="8420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7819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6</xdr:col>
      <xdr:colOff>0</xdr:colOff>
      <xdr:row>20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914775"/>
          <a:ext cx="7781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248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9525</xdr:rowOff>
    </xdr:from>
    <xdr:to>
      <xdr:col>5</xdr:col>
      <xdr:colOff>752475</xdr:colOff>
      <xdr:row>22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438650"/>
          <a:ext cx="81248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1362075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43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28575</xdr:rowOff>
    </xdr:from>
    <xdr:to>
      <xdr:col>6</xdr:col>
      <xdr:colOff>0</xdr:colOff>
      <xdr:row>26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86350"/>
          <a:ext cx="854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1066800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106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46</xdr:row>
      <xdr:rowOff>85725</xdr:rowOff>
    </xdr:from>
    <xdr:to>
      <xdr:col>6</xdr:col>
      <xdr:colOff>0</xdr:colOff>
      <xdr:row>50</xdr:row>
      <xdr:rowOff>76200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5716250"/>
          <a:ext cx="8772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9525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727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28575</xdr:rowOff>
    </xdr:from>
    <xdr:to>
      <xdr:col>6</xdr:col>
      <xdr:colOff>0</xdr:colOff>
      <xdr:row>22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96025"/>
          <a:ext cx="10163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723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28575</xdr:rowOff>
    </xdr:from>
    <xdr:to>
      <xdr:col>5</xdr:col>
      <xdr:colOff>752475</xdr:colOff>
      <xdr:row>27</xdr:row>
      <xdr:rowOff>180975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72125"/>
          <a:ext cx="7372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294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9525</xdr:rowOff>
    </xdr:from>
    <xdr:to>
      <xdr:col>5</xdr:col>
      <xdr:colOff>752475</xdr:colOff>
      <xdr:row>17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752850"/>
          <a:ext cx="72294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4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28575</xdr:rowOff>
    </xdr:from>
    <xdr:to>
      <xdr:col>5</xdr:col>
      <xdr:colOff>752475</xdr:colOff>
      <xdr:row>19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76825"/>
          <a:ext cx="7639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486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</xdr:row>
      <xdr:rowOff>9525</xdr:rowOff>
    </xdr:from>
    <xdr:to>
      <xdr:col>6</xdr:col>
      <xdr:colOff>0</xdr:colOff>
      <xdr:row>45</xdr:row>
      <xdr:rowOff>180975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201150"/>
          <a:ext cx="824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151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16</xdr:row>
      <xdr:rowOff>19050</xdr:rowOff>
    </xdr:from>
    <xdr:to>
      <xdr:col>6</xdr:col>
      <xdr:colOff>9525</xdr:colOff>
      <xdr:row>19</xdr:row>
      <xdr:rowOff>28575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57625"/>
          <a:ext cx="6715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6</xdr:col>
      <xdr:colOff>0</xdr:colOff>
      <xdr:row>6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73533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41</xdr:row>
      <xdr:rowOff>76200</xdr:rowOff>
    </xdr:from>
    <xdr:to>
      <xdr:col>6</xdr:col>
      <xdr:colOff>0</xdr:colOff>
      <xdr:row>44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0810875"/>
          <a:ext cx="73342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009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24</xdr:row>
      <xdr:rowOff>66675</xdr:rowOff>
    </xdr:from>
    <xdr:to>
      <xdr:col>6</xdr:col>
      <xdr:colOff>0</xdr:colOff>
      <xdr:row>26</xdr:row>
      <xdr:rowOff>152400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905375"/>
          <a:ext cx="7381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752475</xdr:colOff>
      <xdr:row>6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41</xdr:row>
      <xdr:rowOff>57150</xdr:rowOff>
    </xdr:from>
    <xdr:to>
      <xdr:col>6</xdr:col>
      <xdr:colOff>38100</xdr:colOff>
      <xdr:row>43</xdr:row>
      <xdr:rowOff>38100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1791950"/>
          <a:ext cx="6324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742950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38100</xdr:rowOff>
    </xdr:from>
    <xdr:to>
      <xdr:col>6</xdr:col>
      <xdr:colOff>0</xdr:colOff>
      <xdr:row>22</xdr:row>
      <xdr:rowOff>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295775"/>
          <a:ext cx="74866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6</xdr:col>
      <xdr:colOff>1095375</xdr:colOff>
      <xdr:row>8</xdr:row>
      <xdr:rowOff>180975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92297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44</xdr:row>
      <xdr:rowOff>19050</xdr:rowOff>
    </xdr:from>
    <xdr:to>
      <xdr:col>7</xdr:col>
      <xdr:colOff>19050</xdr:colOff>
      <xdr:row>47</xdr:row>
      <xdr:rowOff>38100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077325"/>
          <a:ext cx="9258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5</xdr:col>
      <xdr:colOff>752475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1437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19050</xdr:rowOff>
    </xdr:from>
    <xdr:to>
      <xdr:col>5</xdr:col>
      <xdr:colOff>752475</xdr:colOff>
      <xdr:row>21</xdr:row>
      <xdr:rowOff>133350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410075"/>
          <a:ext cx="7143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7</xdr:col>
      <xdr:colOff>28575</xdr:colOff>
      <xdr:row>2</xdr:row>
      <xdr:rowOff>161925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7905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</xdr:row>
      <xdr:rowOff>0</xdr:rowOff>
    </xdr:from>
    <xdr:to>
      <xdr:col>5</xdr:col>
      <xdr:colOff>752475</xdr:colOff>
      <xdr:row>45</xdr:row>
      <xdr:rowOff>19050</xdr:rowOff>
    </xdr:to>
    <xdr:pic>
      <xdr:nvPicPr>
        <xdr:cNvPr id="2" name="Picture 2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91675"/>
          <a:ext cx="6800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7</xdr:row>
      <xdr:rowOff>171450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342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81</xdr:row>
      <xdr:rowOff>19050</xdr:rowOff>
    </xdr:from>
    <xdr:to>
      <xdr:col>6</xdr:col>
      <xdr:colOff>0</xdr:colOff>
      <xdr:row>84</xdr:row>
      <xdr:rowOff>161925</xdr:rowOff>
    </xdr:to>
    <xdr:pic>
      <xdr:nvPicPr>
        <xdr:cNvPr id="2" name="Picture 5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545050"/>
          <a:ext cx="7134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6</xdr:col>
      <xdr:colOff>1114425</xdr:colOff>
      <xdr:row>9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80010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152400</xdr:rowOff>
    </xdr:from>
    <xdr:to>
      <xdr:col>7</xdr:col>
      <xdr:colOff>0</xdr:colOff>
      <xdr:row>59</xdr:row>
      <xdr:rowOff>104775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401425"/>
          <a:ext cx="802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200025</xdr:colOff>
      <xdr:row>9</xdr:row>
      <xdr:rowOff>104775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822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44</xdr:row>
      <xdr:rowOff>28575</xdr:rowOff>
    </xdr:from>
    <xdr:to>
      <xdr:col>7</xdr:col>
      <xdr:colOff>9525</xdr:colOff>
      <xdr:row>49</xdr:row>
      <xdr:rowOff>114300</xdr:rowOff>
    </xdr:to>
    <xdr:pic>
      <xdr:nvPicPr>
        <xdr:cNvPr id="2" name="Picture 6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124950"/>
          <a:ext cx="72771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8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44</xdr:row>
      <xdr:rowOff>47625</xdr:rowOff>
    </xdr:from>
    <xdr:to>
      <xdr:col>7</xdr:col>
      <xdr:colOff>0</xdr:colOff>
      <xdr:row>48</xdr:row>
      <xdr:rowOff>28575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667875"/>
          <a:ext cx="85153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1085850</xdr:colOff>
      <xdr:row>9</xdr:row>
      <xdr:rowOff>28575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960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48</xdr:row>
      <xdr:rowOff>28575</xdr:rowOff>
    </xdr:from>
    <xdr:to>
      <xdr:col>5</xdr:col>
      <xdr:colOff>1114425</xdr:colOff>
      <xdr:row>52</xdr:row>
      <xdr:rowOff>28575</xdr:rowOff>
    </xdr:to>
    <xdr:pic>
      <xdr:nvPicPr>
        <xdr:cNvPr id="2" name="Picture 4" descr="Futer 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648825"/>
          <a:ext cx="6496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9J7ZCGFV\OBRAZEC%20DA%20-za%20mail%202015%20jun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9:I33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6.8515625" style="13" customWidth="1"/>
    <col min="2" max="2" width="21.00390625" style="26" customWidth="1"/>
    <col min="3" max="3" width="34.7109375" style="26" customWidth="1"/>
    <col min="4" max="4" width="23.8515625" style="13" bestFit="1" customWidth="1"/>
    <col min="5" max="5" width="14.8515625" style="13" bestFit="1" customWidth="1"/>
    <col min="6" max="6" width="15.00390625" style="13" bestFit="1" customWidth="1"/>
    <col min="7" max="7" width="33.28125" style="13" customWidth="1"/>
    <col min="8" max="16384" width="9.140625" style="13" customWidth="1"/>
  </cols>
  <sheetData>
    <row r="9" spans="1:7" ht="15">
      <c r="A9" s="384" t="s">
        <v>7</v>
      </c>
      <c r="B9" s="384"/>
      <c r="C9" s="384"/>
      <c r="D9" s="384"/>
      <c r="E9" s="384"/>
      <c r="F9" s="384"/>
      <c r="G9" s="384"/>
    </row>
    <row r="10" spans="1:7" ht="15">
      <c r="A10" s="385" t="s">
        <v>721</v>
      </c>
      <c r="B10" s="385"/>
      <c r="C10" s="385"/>
      <c r="D10" s="385"/>
      <c r="E10" s="385"/>
      <c r="F10" s="385"/>
      <c r="G10" s="385"/>
    </row>
    <row r="11" spans="2:6" ht="15">
      <c r="B11" s="27"/>
      <c r="C11" s="387"/>
      <c r="D11" s="387"/>
      <c r="E11" s="5"/>
      <c r="F11" s="5"/>
    </row>
    <row r="12" spans="1:7" ht="28.5" customHeight="1">
      <c r="A12" s="386" t="s">
        <v>8</v>
      </c>
      <c r="B12" s="386" t="s">
        <v>215</v>
      </c>
      <c r="C12" s="386" t="s">
        <v>230</v>
      </c>
      <c r="D12" s="386" t="s">
        <v>231</v>
      </c>
      <c r="E12" s="386" t="s">
        <v>232</v>
      </c>
      <c r="F12" s="386" t="s">
        <v>10</v>
      </c>
      <c r="G12" s="386"/>
    </row>
    <row r="13" spans="1:7" ht="21" customHeight="1">
      <c r="A13" s="386"/>
      <c r="B13" s="386"/>
      <c r="C13" s="386"/>
      <c r="D13" s="386"/>
      <c r="E13" s="386"/>
      <c r="F13" s="224" t="s">
        <v>177</v>
      </c>
      <c r="G13" s="224" t="s">
        <v>100</v>
      </c>
    </row>
    <row r="14" spans="1:9" ht="16.5" customHeight="1">
      <c r="A14" s="61">
        <v>1</v>
      </c>
      <c r="B14" s="77" t="s">
        <v>77</v>
      </c>
      <c r="C14" s="81" t="s">
        <v>78</v>
      </c>
      <c r="D14" s="124" t="s">
        <v>722</v>
      </c>
      <c r="E14" s="81" t="s">
        <v>200</v>
      </c>
      <c r="F14" s="81" t="s">
        <v>107</v>
      </c>
      <c r="G14" s="123" t="s">
        <v>102</v>
      </c>
      <c r="H14" s="122"/>
      <c r="I14" s="122"/>
    </row>
    <row r="15" spans="1:9" ht="18" customHeight="1">
      <c r="A15" s="61">
        <v>2</v>
      </c>
      <c r="B15" s="77" t="s">
        <v>79</v>
      </c>
      <c r="C15" s="81" t="s">
        <v>80</v>
      </c>
      <c r="D15" s="124" t="s">
        <v>722</v>
      </c>
      <c r="E15" s="81" t="s">
        <v>201</v>
      </c>
      <c r="F15" s="81" t="s">
        <v>107</v>
      </c>
      <c r="G15" s="123" t="s">
        <v>103</v>
      </c>
      <c r="H15" s="122"/>
      <c r="I15" s="122"/>
    </row>
    <row r="16" spans="1:9" ht="16.5" customHeight="1">
      <c r="A16" s="61">
        <v>3</v>
      </c>
      <c r="B16" s="77" t="s">
        <v>81</v>
      </c>
      <c r="C16" s="81" t="s">
        <v>99</v>
      </c>
      <c r="D16" s="124" t="s">
        <v>722</v>
      </c>
      <c r="E16" s="81" t="s">
        <v>202</v>
      </c>
      <c r="F16" s="81" t="s">
        <v>107</v>
      </c>
      <c r="G16" s="123" t="s">
        <v>104</v>
      </c>
      <c r="H16" s="122"/>
      <c r="I16" s="122"/>
    </row>
    <row r="17" spans="1:9" ht="15.75" customHeight="1">
      <c r="A17" s="61">
        <v>4</v>
      </c>
      <c r="B17" s="77" t="s">
        <v>77</v>
      </c>
      <c r="C17" s="81" t="s">
        <v>82</v>
      </c>
      <c r="D17" s="124" t="s">
        <v>722</v>
      </c>
      <c r="E17" s="81" t="s">
        <v>203</v>
      </c>
      <c r="F17" s="81" t="s">
        <v>107</v>
      </c>
      <c r="G17" s="123" t="s">
        <v>539</v>
      </c>
      <c r="H17" s="122"/>
      <c r="I17" s="122"/>
    </row>
    <row r="18" spans="1:9" ht="15">
      <c r="A18" s="61">
        <v>5</v>
      </c>
      <c r="B18" s="77" t="s">
        <v>77</v>
      </c>
      <c r="C18" s="225" t="s">
        <v>416</v>
      </c>
      <c r="D18" s="124" t="s">
        <v>722</v>
      </c>
      <c r="E18" s="214" t="s">
        <v>418</v>
      </c>
      <c r="F18" s="81" t="s">
        <v>107</v>
      </c>
      <c r="G18" s="226" t="s">
        <v>417</v>
      </c>
      <c r="H18" s="122"/>
      <c r="I18" s="122"/>
    </row>
    <row r="19" spans="1:7" ht="15">
      <c r="A19" s="61">
        <v>6</v>
      </c>
      <c r="B19" s="77" t="s">
        <v>77</v>
      </c>
      <c r="C19" s="227" t="s">
        <v>536</v>
      </c>
      <c r="D19" s="124" t="s">
        <v>722</v>
      </c>
      <c r="E19" s="110" t="s">
        <v>537</v>
      </c>
      <c r="F19" s="110" t="s">
        <v>107</v>
      </c>
      <c r="G19" s="110" t="s">
        <v>538</v>
      </c>
    </row>
    <row r="20" ht="15">
      <c r="B20" s="30"/>
    </row>
    <row r="21" spans="3:4" ht="15">
      <c r="C21" s="30"/>
      <c r="D21" s="31"/>
    </row>
    <row r="22" ht="15">
      <c r="C22" s="13"/>
    </row>
    <row r="23" ht="15">
      <c r="C23" s="13"/>
    </row>
    <row r="24" ht="15">
      <c r="C24" s="13"/>
    </row>
    <row r="25" ht="15">
      <c r="C25" s="13"/>
    </row>
    <row r="26" ht="15">
      <c r="C26" s="13"/>
    </row>
    <row r="27" ht="15">
      <c r="C27" s="13"/>
    </row>
    <row r="28" ht="15">
      <c r="C28" s="13"/>
    </row>
    <row r="29" ht="15">
      <c r="C29" s="13"/>
    </row>
    <row r="30" ht="15">
      <c r="C30" s="13"/>
    </row>
    <row r="31" ht="15">
      <c r="C31" s="13"/>
    </row>
    <row r="32" ht="15">
      <c r="C32" s="13"/>
    </row>
    <row r="33" ht="15">
      <c r="C33" s="13"/>
    </row>
  </sheetData>
  <sheetProtection password="CD62" sheet="1"/>
  <mergeCells count="9">
    <mergeCell ref="A9:G9"/>
    <mergeCell ref="A10:G10"/>
    <mergeCell ref="B12:B13"/>
    <mergeCell ref="A12:A13"/>
    <mergeCell ref="C11:D11"/>
    <mergeCell ref="F12:G12"/>
    <mergeCell ref="E12:E13"/>
    <mergeCell ref="D12:D13"/>
    <mergeCell ref="C12:C13"/>
  </mergeCells>
  <printOptions/>
  <pageMargins left="0.31496062992125984" right="0.7086614173228347" top="0.35433070866141736" bottom="0.35433070866141736" header="0.31496062992125984" footer="0.6692913385826772"/>
  <pageSetup horizontalDpi="600" verticalDpi="600" orientation="landscape" paperSize="9" scale="10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0:F43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7.140625" style="13" customWidth="1"/>
    <col min="2" max="2" width="10.7109375" style="13" customWidth="1"/>
    <col min="3" max="3" width="34.140625" style="105" customWidth="1"/>
    <col min="4" max="4" width="21.7109375" style="75" customWidth="1"/>
    <col min="5" max="5" width="19.140625" style="105" bestFit="1" customWidth="1"/>
    <col min="6" max="6" width="31.421875" style="13" customWidth="1"/>
    <col min="7" max="7" width="22.00390625" style="13" customWidth="1"/>
    <col min="8" max="8" width="17.8515625" style="13" customWidth="1"/>
    <col min="9" max="9" width="14.421875" style="13" customWidth="1"/>
    <col min="10" max="16384" width="9.140625" style="13" customWidth="1"/>
  </cols>
  <sheetData>
    <row r="10" spans="1:6" ht="15">
      <c r="A10" s="384" t="s">
        <v>7</v>
      </c>
      <c r="B10" s="384"/>
      <c r="C10" s="384"/>
      <c r="D10" s="384"/>
      <c r="E10" s="384"/>
      <c r="F10" s="384"/>
    </row>
    <row r="11" spans="1:6" ht="15">
      <c r="A11" s="385" t="s">
        <v>721</v>
      </c>
      <c r="B11" s="385"/>
      <c r="C11" s="385"/>
      <c r="D11" s="385"/>
      <c r="E11" s="385"/>
      <c r="F11" s="385"/>
    </row>
    <row r="12" spans="1:5" ht="15">
      <c r="A12" s="5"/>
      <c r="B12" s="5"/>
      <c r="C12" s="8"/>
      <c r="D12" s="82"/>
      <c r="E12" s="8"/>
    </row>
    <row r="13" spans="1:6" ht="45" customHeight="1">
      <c r="A13" s="89" t="s">
        <v>8</v>
      </c>
      <c r="B13" s="207" t="s">
        <v>224</v>
      </c>
      <c r="C13" s="304" t="s">
        <v>217</v>
      </c>
      <c r="D13" s="181" t="s">
        <v>9</v>
      </c>
      <c r="E13" s="304" t="s">
        <v>216</v>
      </c>
      <c r="F13" s="159" t="s">
        <v>10</v>
      </c>
    </row>
    <row r="14" spans="1:6" ht="15" customHeight="1">
      <c r="A14" s="36">
        <v>1</v>
      </c>
      <c r="B14" s="164" t="s">
        <v>86</v>
      </c>
      <c r="C14" s="274" t="s">
        <v>475</v>
      </c>
      <c r="D14" s="270" t="s">
        <v>724</v>
      </c>
      <c r="E14" s="365" t="s">
        <v>547</v>
      </c>
      <c r="F14" s="408" t="s">
        <v>633</v>
      </c>
    </row>
    <row r="15" spans="1:6" s="104" customFormat="1" ht="15.75" customHeight="1">
      <c r="A15" s="109">
        <v>2</v>
      </c>
      <c r="B15" s="164" t="s">
        <v>86</v>
      </c>
      <c r="C15" s="274" t="s">
        <v>911</v>
      </c>
      <c r="D15" s="270" t="s">
        <v>728</v>
      </c>
      <c r="E15" s="366" t="s">
        <v>548</v>
      </c>
      <c r="F15" s="409"/>
    </row>
    <row r="16" spans="1:6" s="57" customFormat="1" ht="15">
      <c r="A16" s="79">
        <v>3</v>
      </c>
      <c r="B16" s="164" t="s">
        <v>86</v>
      </c>
      <c r="C16" s="274" t="s">
        <v>680</v>
      </c>
      <c r="D16" s="270" t="s">
        <v>729</v>
      </c>
      <c r="E16" s="366" t="s">
        <v>552</v>
      </c>
      <c r="F16" s="409"/>
    </row>
    <row r="17" spans="1:6" s="57" customFormat="1" ht="15">
      <c r="A17" s="109">
        <v>4</v>
      </c>
      <c r="B17" s="208" t="s">
        <v>86</v>
      </c>
      <c r="C17" s="274" t="s">
        <v>390</v>
      </c>
      <c r="D17" s="270" t="s">
        <v>730</v>
      </c>
      <c r="E17" s="366" t="s">
        <v>550</v>
      </c>
      <c r="F17" s="409"/>
    </row>
    <row r="18" spans="1:6" s="57" customFormat="1" ht="15">
      <c r="A18" s="109">
        <v>5</v>
      </c>
      <c r="B18" s="208" t="s">
        <v>86</v>
      </c>
      <c r="C18" s="274" t="s">
        <v>587</v>
      </c>
      <c r="D18" s="270" t="s">
        <v>731</v>
      </c>
      <c r="E18" s="282" t="s">
        <v>634</v>
      </c>
      <c r="F18" s="409"/>
    </row>
    <row r="19" spans="1:6" ht="15">
      <c r="A19" s="109">
        <v>6</v>
      </c>
      <c r="B19" s="208" t="s">
        <v>86</v>
      </c>
      <c r="C19" s="274" t="s">
        <v>474</v>
      </c>
      <c r="D19" s="270" t="s">
        <v>732</v>
      </c>
      <c r="E19" s="366" t="s">
        <v>594</v>
      </c>
      <c r="F19" s="409"/>
    </row>
    <row r="20" spans="1:6" ht="15.75" customHeight="1">
      <c r="A20" s="109">
        <v>7</v>
      </c>
      <c r="B20" s="208" t="s">
        <v>86</v>
      </c>
      <c r="C20" s="274" t="s">
        <v>391</v>
      </c>
      <c r="D20" s="270" t="s">
        <v>733</v>
      </c>
      <c r="E20" s="365" t="s">
        <v>551</v>
      </c>
      <c r="F20" s="409"/>
    </row>
    <row r="21" spans="1:6" ht="15.75" customHeight="1">
      <c r="A21" s="109">
        <v>8</v>
      </c>
      <c r="B21" s="208" t="s">
        <v>86</v>
      </c>
      <c r="C21" s="274" t="s">
        <v>631</v>
      </c>
      <c r="D21" s="270" t="s">
        <v>734</v>
      </c>
      <c r="E21" s="282" t="s">
        <v>632</v>
      </c>
      <c r="F21" s="409"/>
    </row>
    <row r="22" spans="1:6" ht="15">
      <c r="A22" s="109">
        <v>9</v>
      </c>
      <c r="B22" s="208" t="s">
        <v>86</v>
      </c>
      <c r="C22" s="274" t="s">
        <v>585</v>
      </c>
      <c r="D22" s="270" t="s">
        <v>735</v>
      </c>
      <c r="E22" s="366" t="s">
        <v>549</v>
      </c>
      <c r="F22" s="409"/>
    </row>
    <row r="23" spans="1:6" s="57" customFormat="1" ht="15.75" customHeight="1">
      <c r="A23" s="109">
        <v>10</v>
      </c>
      <c r="B23" s="208" t="s">
        <v>86</v>
      </c>
      <c r="C23" s="274" t="s">
        <v>586</v>
      </c>
      <c r="D23" s="270" t="s">
        <v>736</v>
      </c>
      <c r="E23" s="366" t="s">
        <v>553</v>
      </c>
      <c r="F23" s="409"/>
    </row>
    <row r="24" spans="1:6" ht="15">
      <c r="A24" s="109">
        <v>11</v>
      </c>
      <c r="B24" s="208" t="s">
        <v>86</v>
      </c>
      <c r="C24" s="274" t="s">
        <v>554</v>
      </c>
      <c r="D24" s="270" t="s">
        <v>737</v>
      </c>
      <c r="E24" s="366" t="s">
        <v>630</v>
      </c>
      <c r="F24" s="409"/>
    </row>
    <row r="25" spans="1:6" ht="15">
      <c r="A25" s="109">
        <v>12</v>
      </c>
      <c r="B25" s="208" t="s">
        <v>86</v>
      </c>
      <c r="C25" s="274" t="s">
        <v>393</v>
      </c>
      <c r="D25" s="270" t="s">
        <v>738</v>
      </c>
      <c r="E25" s="366" t="s">
        <v>552</v>
      </c>
      <c r="F25" s="409"/>
    </row>
    <row r="26" spans="1:6" ht="15" customHeight="1">
      <c r="A26" s="109">
        <v>13</v>
      </c>
      <c r="B26" s="208" t="s">
        <v>86</v>
      </c>
      <c r="C26" s="274" t="s">
        <v>392</v>
      </c>
      <c r="D26" s="270" t="s">
        <v>739</v>
      </c>
      <c r="E26" s="365" t="s">
        <v>555</v>
      </c>
      <c r="F26" s="409"/>
    </row>
    <row r="27" spans="1:6" ht="15" customHeight="1">
      <c r="A27" s="109">
        <v>14</v>
      </c>
      <c r="B27" s="208" t="s">
        <v>86</v>
      </c>
      <c r="C27" s="274" t="s">
        <v>389</v>
      </c>
      <c r="D27" s="270" t="s">
        <v>740</v>
      </c>
      <c r="E27" s="367" t="s">
        <v>561</v>
      </c>
      <c r="F27" s="409"/>
    </row>
    <row r="28" spans="1:6" ht="15" customHeight="1">
      <c r="A28" s="13">
        <v>15</v>
      </c>
      <c r="B28" s="208" t="s">
        <v>86</v>
      </c>
      <c r="C28" s="274" t="s">
        <v>475</v>
      </c>
      <c r="D28" s="270" t="s">
        <v>741</v>
      </c>
      <c r="E28" s="365" t="s">
        <v>547</v>
      </c>
      <c r="F28" s="409"/>
    </row>
    <row r="29" spans="1:6" ht="15">
      <c r="A29" s="109">
        <v>16</v>
      </c>
      <c r="B29" s="208" t="s">
        <v>86</v>
      </c>
      <c r="C29" s="274" t="s">
        <v>911</v>
      </c>
      <c r="D29" s="270" t="s">
        <v>742</v>
      </c>
      <c r="E29" s="366" t="s">
        <v>548</v>
      </c>
      <c r="F29" s="409"/>
    </row>
    <row r="30" spans="1:6" ht="15">
      <c r="A30" s="109">
        <v>17</v>
      </c>
      <c r="B30" s="208" t="s">
        <v>86</v>
      </c>
      <c r="C30" s="274" t="s">
        <v>680</v>
      </c>
      <c r="D30" s="270" t="s">
        <v>743</v>
      </c>
      <c r="E30" s="366" t="s">
        <v>552</v>
      </c>
      <c r="F30" s="409"/>
    </row>
    <row r="31" spans="1:6" ht="15">
      <c r="A31" s="122">
        <v>18</v>
      </c>
      <c r="B31" s="208" t="s">
        <v>86</v>
      </c>
      <c r="C31" s="274" t="s">
        <v>390</v>
      </c>
      <c r="D31" s="270" t="s">
        <v>744</v>
      </c>
      <c r="E31" s="366" t="s">
        <v>550</v>
      </c>
      <c r="F31" s="370"/>
    </row>
    <row r="32" spans="1:6" ht="15">
      <c r="A32" s="109">
        <v>19</v>
      </c>
      <c r="B32" s="208" t="s">
        <v>86</v>
      </c>
      <c r="C32" s="274" t="s">
        <v>587</v>
      </c>
      <c r="D32" s="270" t="s">
        <v>745</v>
      </c>
      <c r="E32" s="282" t="s">
        <v>634</v>
      </c>
      <c r="F32" s="368"/>
    </row>
    <row r="33" spans="1:6" ht="15">
      <c r="A33" s="109">
        <v>20</v>
      </c>
      <c r="B33" s="208" t="s">
        <v>86</v>
      </c>
      <c r="C33" s="274" t="s">
        <v>474</v>
      </c>
      <c r="D33" s="270" t="s">
        <v>746</v>
      </c>
      <c r="E33" s="366" t="s">
        <v>594</v>
      </c>
      <c r="F33" s="368"/>
    </row>
    <row r="34" spans="1:6" ht="15">
      <c r="A34" s="122">
        <v>21</v>
      </c>
      <c r="B34" s="208" t="s">
        <v>86</v>
      </c>
      <c r="C34" s="274" t="s">
        <v>391</v>
      </c>
      <c r="D34" s="270" t="s">
        <v>747</v>
      </c>
      <c r="E34" s="365" t="s">
        <v>551</v>
      </c>
      <c r="F34" s="368"/>
    </row>
    <row r="35" spans="1:6" ht="15">
      <c r="A35" s="109">
        <v>22</v>
      </c>
      <c r="B35" s="208" t="s">
        <v>86</v>
      </c>
      <c r="C35" s="274" t="s">
        <v>631</v>
      </c>
      <c r="D35" s="270" t="s">
        <v>748</v>
      </c>
      <c r="E35" s="282" t="s">
        <v>632</v>
      </c>
      <c r="F35" s="368"/>
    </row>
    <row r="36" spans="1:6" ht="15">
      <c r="A36" s="109">
        <v>23</v>
      </c>
      <c r="B36" s="208" t="s">
        <v>86</v>
      </c>
      <c r="C36" s="274" t="s">
        <v>911</v>
      </c>
      <c r="D36" s="270" t="s">
        <v>749</v>
      </c>
      <c r="E36" s="366" t="s">
        <v>548</v>
      </c>
      <c r="F36" s="368"/>
    </row>
    <row r="37" spans="1:6" ht="15">
      <c r="A37" s="122">
        <v>24</v>
      </c>
      <c r="B37" s="208" t="s">
        <v>86</v>
      </c>
      <c r="C37" s="274" t="s">
        <v>585</v>
      </c>
      <c r="D37" s="270" t="s">
        <v>750</v>
      </c>
      <c r="E37" s="366" t="s">
        <v>549</v>
      </c>
      <c r="F37" s="368"/>
    </row>
    <row r="38" spans="1:6" ht="15">
      <c r="A38" s="109">
        <v>25</v>
      </c>
      <c r="B38" s="208" t="s">
        <v>86</v>
      </c>
      <c r="C38" s="274" t="s">
        <v>586</v>
      </c>
      <c r="D38" s="270" t="s">
        <v>751</v>
      </c>
      <c r="E38" s="366" t="s">
        <v>553</v>
      </c>
      <c r="F38" s="368"/>
    </row>
    <row r="39" spans="1:6" ht="15">
      <c r="A39" s="109">
        <v>26</v>
      </c>
      <c r="B39" s="208" t="s">
        <v>86</v>
      </c>
      <c r="C39" s="274" t="s">
        <v>554</v>
      </c>
      <c r="D39" s="270" t="s">
        <v>752</v>
      </c>
      <c r="E39" s="366" t="s">
        <v>630</v>
      </c>
      <c r="F39" s="368"/>
    </row>
    <row r="40" spans="1:6" ht="15">
      <c r="A40" s="122">
        <v>27</v>
      </c>
      <c r="B40" s="208" t="s">
        <v>86</v>
      </c>
      <c r="C40" s="274" t="s">
        <v>393</v>
      </c>
      <c r="D40" s="270" t="s">
        <v>753</v>
      </c>
      <c r="E40" s="366" t="s">
        <v>552</v>
      </c>
      <c r="F40" s="368"/>
    </row>
    <row r="41" spans="1:6" ht="15">
      <c r="A41" s="109">
        <v>28</v>
      </c>
      <c r="B41" s="208" t="s">
        <v>86</v>
      </c>
      <c r="C41" s="274" t="s">
        <v>392</v>
      </c>
      <c r="D41" s="270" t="s">
        <v>754</v>
      </c>
      <c r="E41" s="365" t="s">
        <v>555</v>
      </c>
      <c r="F41" s="368"/>
    </row>
    <row r="42" spans="1:6" ht="15">
      <c r="A42" s="109">
        <v>29</v>
      </c>
      <c r="B42" s="208" t="s">
        <v>86</v>
      </c>
      <c r="C42" s="274" t="s">
        <v>389</v>
      </c>
      <c r="D42" s="270" t="s">
        <v>755</v>
      </c>
      <c r="E42" s="367" t="s">
        <v>561</v>
      </c>
      <c r="F42" s="369"/>
    </row>
    <row r="43" spans="1:6" ht="15">
      <c r="A43" s="109">
        <v>30</v>
      </c>
      <c r="B43" s="208" t="s">
        <v>86</v>
      </c>
      <c r="C43" s="274" t="s">
        <v>475</v>
      </c>
      <c r="D43" s="270" t="s">
        <v>725</v>
      </c>
      <c r="E43" s="365" t="s">
        <v>547</v>
      </c>
      <c r="F43" s="369"/>
    </row>
  </sheetData>
  <sheetProtection/>
  <mergeCells count="3">
    <mergeCell ref="A10:F10"/>
    <mergeCell ref="A11:F11"/>
    <mergeCell ref="F14:F30"/>
  </mergeCells>
  <printOptions/>
  <pageMargins left="0.2362204724409449" right="0.2362204724409449" top="0.7480314960629921" bottom="0.4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0:G31"/>
  <sheetViews>
    <sheetView zoomScalePageLayoutView="0" workbookViewId="0" topLeftCell="A7">
      <selection activeCell="C20" sqref="C20"/>
    </sheetView>
  </sheetViews>
  <sheetFormatPr defaultColWidth="9.140625" defaultRowHeight="15"/>
  <cols>
    <col min="1" max="1" width="7.140625" style="34" customWidth="1"/>
    <col min="2" max="2" width="9.8515625" style="4" bestFit="1" customWidth="1"/>
    <col min="3" max="3" width="30.57421875" style="4" customWidth="1"/>
    <col min="4" max="4" width="18.28125" style="4" customWidth="1"/>
    <col min="5" max="5" width="19.140625" style="4" bestFit="1" customWidth="1"/>
    <col min="6" max="6" width="38.57421875" style="4" customWidth="1"/>
    <col min="7" max="16384" width="9.140625" style="4" customWidth="1"/>
  </cols>
  <sheetData>
    <row r="10" spans="1:6" ht="15">
      <c r="A10" s="394" t="s">
        <v>7</v>
      </c>
      <c r="B10" s="394"/>
      <c r="C10" s="394"/>
      <c r="D10" s="394"/>
      <c r="E10" s="394"/>
      <c r="F10" s="394"/>
    </row>
    <row r="11" spans="1:7" ht="15">
      <c r="A11" s="385" t="s">
        <v>721</v>
      </c>
      <c r="B11" s="385"/>
      <c r="C11" s="385"/>
      <c r="D11" s="385"/>
      <c r="E11" s="385"/>
      <c r="F11" s="385"/>
      <c r="G11" s="385"/>
    </row>
    <row r="12" spans="1:6" ht="15">
      <c r="A12" s="37"/>
      <c r="B12" s="3"/>
      <c r="C12" s="410"/>
      <c r="D12" s="410"/>
      <c r="E12" s="3"/>
      <c r="F12" s="3"/>
    </row>
    <row r="13" spans="1:6" ht="45">
      <c r="A13" s="89" t="s">
        <v>8</v>
      </c>
      <c r="B13" s="89" t="s">
        <v>224</v>
      </c>
      <c r="C13" s="89" t="s">
        <v>225</v>
      </c>
      <c r="D13" s="89" t="s">
        <v>9</v>
      </c>
      <c r="E13" s="89" t="s">
        <v>216</v>
      </c>
      <c r="F13" s="89" t="s">
        <v>10</v>
      </c>
    </row>
    <row r="14" spans="1:6" ht="15.75">
      <c r="A14" s="15">
        <v>1</v>
      </c>
      <c r="B14" s="81" t="s">
        <v>36</v>
      </c>
      <c r="C14" s="275" t="s">
        <v>354</v>
      </c>
      <c r="D14" s="276" t="s">
        <v>724</v>
      </c>
      <c r="E14" s="275" t="s">
        <v>223</v>
      </c>
      <c r="F14" s="212"/>
    </row>
    <row r="15" spans="1:6" s="103" customFormat="1" ht="15.75">
      <c r="A15" s="59">
        <v>2</v>
      </c>
      <c r="B15" s="81" t="s">
        <v>36</v>
      </c>
      <c r="C15" s="275" t="s">
        <v>65</v>
      </c>
      <c r="D15" s="276" t="s">
        <v>706</v>
      </c>
      <c r="E15" s="275" t="s">
        <v>221</v>
      </c>
      <c r="F15" s="212"/>
    </row>
    <row r="16" spans="1:6" ht="15.75">
      <c r="A16" s="51">
        <v>3</v>
      </c>
      <c r="B16" s="81" t="s">
        <v>36</v>
      </c>
      <c r="C16" s="275" t="s">
        <v>355</v>
      </c>
      <c r="D16" s="276" t="s">
        <v>707</v>
      </c>
      <c r="E16" s="275" t="s">
        <v>220</v>
      </c>
      <c r="F16" s="212"/>
    </row>
    <row r="17" spans="1:6" ht="15.75">
      <c r="A17" s="51">
        <v>4</v>
      </c>
      <c r="B17" s="81" t="s">
        <v>36</v>
      </c>
      <c r="C17" s="275" t="s">
        <v>471</v>
      </c>
      <c r="D17" s="276" t="s">
        <v>708</v>
      </c>
      <c r="E17" s="275" t="s">
        <v>472</v>
      </c>
      <c r="F17" s="212"/>
    </row>
    <row r="18" spans="1:6" ht="15.75">
      <c r="A18" s="59">
        <v>5</v>
      </c>
      <c r="B18" s="81" t="s">
        <v>36</v>
      </c>
      <c r="C18" s="275" t="s">
        <v>360</v>
      </c>
      <c r="D18" s="276" t="s">
        <v>709</v>
      </c>
      <c r="E18" s="275" t="s">
        <v>462</v>
      </c>
      <c r="F18" s="212"/>
    </row>
    <row r="19" spans="1:6" ht="15.75">
      <c r="A19" s="59">
        <v>6</v>
      </c>
      <c r="B19" s="81" t="s">
        <v>36</v>
      </c>
      <c r="C19" s="275" t="s">
        <v>412</v>
      </c>
      <c r="D19" s="276" t="s">
        <v>710</v>
      </c>
      <c r="E19" s="275" t="s">
        <v>169</v>
      </c>
      <c r="F19" s="212"/>
    </row>
    <row r="20" spans="1:6" ht="15.75">
      <c r="A20" s="59">
        <v>7</v>
      </c>
      <c r="B20" s="81" t="s">
        <v>36</v>
      </c>
      <c r="C20" s="275" t="s">
        <v>356</v>
      </c>
      <c r="D20" s="276" t="s">
        <v>711</v>
      </c>
      <c r="E20" s="275" t="s">
        <v>222</v>
      </c>
      <c r="F20" s="212"/>
    </row>
    <row r="21" spans="1:6" ht="15.75">
      <c r="A21" s="59">
        <v>8</v>
      </c>
      <c r="B21" s="81" t="s">
        <v>36</v>
      </c>
      <c r="C21" s="275" t="s">
        <v>357</v>
      </c>
      <c r="D21" s="276" t="s">
        <v>712</v>
      </c>
      <c r="E21" s="275" t="s">
        <v>394</v>
      </c>
      <c r="F21" s="212"/>
    </row>
    <row r="22" spans="1:6" ht="15.75">
      <c r="A22" s="59">
        <v>9</v>
      </c>
      <c r="B22" s="81" t="s">
        <v>36</v>
      </c>
      <c r="C22" s="275" t="s">
        <v>411</v>
      </c>
      <c r="D22" s="276" t="s">
        <v>713</v>
      </c>
      <c r="E22" s="275" t="s">
        <v>169</v>
      </c>
      <c r="F22" s="212"/>
    </row>
    <row r="23" spans="1:6" ht="15.75">
      <c r="A23" s="59">
        <v>10</v>
      </c>
      <c r="B23" s="81" t="s">
        <v>36</v>
      </c>
      <c r="C23" s="275" t="s">
        <v>358</v>
      </c>
      <c r="D23" s="276" t="s">
        <v>714</v>
      </c>
      <c r="E23" s="275" t="s">
        <v>219</v>
      </c>
      <c r="F23" s="212"/>
    </row>
    <row r="24" spans="1:6" ht="15.75">
      <c r="A24" s="59">
        <v>11</v>
      </c>
      <c r="B24" s="81" t="s">
        <v>36</v>
      </c>
      <c r="C24" s="275" t="s">
        <v>359</v>
      </c>
      <c r="D24" s="276" t="s">
        <v>715</v>
      </c>
      <c r="E24" s="277" t="s">
        <v>218</v>
      </c>
      <c r="F24" s="212"/>
    </row>
    <row r="25" spans="1:6" ht="15.75">
      <c r="A25" s="59">
        <v>12</v>
      </c>
      <c r="B25" s="81" t="s">
        <v>36</v>
      </c>
      <c r="C25" s="275" t="s">
        <v>419</v>
      </c>
      <c r="D25" s="276" t="s">
        <v>716</v>
      </c>
      <c r="E25" s="275" t="s">
        <v>420</v>
      </c>
      <c r="F25" s="212"/>
    </row>
    <row r="26" spans="1:6" ht="15.75">
      <c r="A26" s="59">
        <v>13</v>
      </c>
      <c r="B26" s="81" t="s">
        <v>36</v>
      </c>
      <c r="C26" s="275" t="s">
        <v>135</v>
      </c>
      <c r="D26" s="276" t="s">
        <v>717</v>
      </c>
      <c r="E26" s="275" t="s">
        <v>718</v>
      </c>
      <c r="F26" s="212"/>
    </row>
    <row r="27" spans="1:6" ht="15.75">
      <c r="A27" s="59">
        <v>14</v>
      </c>
      <c r="B27" s="81" t="s">
        <v>36</v>
      </c>
      <c r="C27" s="275" t="s">
        <v>353</v>
      </c>
      <c r="D27" s="276" t="s">
        <v>719</v>
      </c>
      <c r="E27" s="275" t="s">
        <v>294</v>
      </c>
      <c r="F27" s="212"/>
    </row>
    <row r="28" spans="1:6" ht="15.75">
      <c r="A28" s="59">
        <v>15</v>
      </c>
      <c r="B28" s="183" t="s">
        <v>36</v>
      </c>
      <c r="C28" s="275" t="s">
        <v>354</v>
      </c>
      <c r="D28" s="276" t="s">
        <v>720</v>
      </c>
      <c r="E28" s="275" t="s">
        <v>223</v>
      </c>
      <c r="F28" s="212"/>
    </row>
    <row r="29" spans="1:6" ht="15.75">
      <c r="A29" s="59">
        <v>16</v>
      </c>
      <c r="B29" s="203" t="s">
        <v>36</v>
      </c>
      <c r="C29" s="275" t="s">
        <v>65</v>
      </c>
      <c r="D29" s="276" t="s">
        <v>725</v>
      </c>
      <c r="E29" s="275" t="s">
        <v>221</v>
      </c>
      <c r="F29" s="212"/>
    </row>
    <row r="30" spans="1:6" s="103" customFormat="1" ht="15.75" customHeight="1">
      <c r="A30" s="59"/>
      <c r="B30" s="182"/>
      <c r="C30" s="253"/>
      <c r="D30" s="253"/>
      <c r="E30" s="253"/>
      <c r="F30" s="87"/>
    </row>
    <row r="31" spans="1:6" ht="52.5" customHeight="1">
      <c r="A31" s="411"/>
      <c r="B31" s="412"/>
      <c r="C31" s="412"/>
      <c r="D31" s="412"/>
      <c r="E31" s="412"/>
      <c r="F31" s="413"/>
    </row>
  </sheetData>
  <sheetProtection/>
  <mergeCells count="4">
    <mergeCell ref="A10:F10"/>
    <mergeCell ref="C12:D12"/>
    <mergeCell ref="A11:G11"/>
    <mergeCell ref="A31:F3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0:G15"/>
  <sheetViews>
    <sheetView zoomScalePageLayoutView="0" workbookViewId="0" topLeftCell="A7">
      <selection activeCell="D24" sqref="D24"/>
    </sheetView>
  </sheetViews>
  <sheetFormatPr defaultColWidth="9.140625" defaultRowHeight="15"/>
  <cols>
    <col min="1" max="1" width="6.8515625" style="6" customWidth="1"/>
    <col min="2" max="2" width="15.140625" style="6" bestFit="1" customWidth="1"/>
    <col min="3" max="3" width="37.140625" style="6" bestFit="1" customWidth="1"/>
    <col min="4" max="4" width="23.8515625" style="6" bestFit="1" customWidth="1"/>
    <col min="5" max="5" width="26.851562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384" t="s">
        <v>7</v>
      </c>
      <c r="B10" s="384"/>
      <c r="C10" s="384"/>
      <c r="D10" s="384"/>
      <c r="E10" s="384"/>
      <c r="F10" s="384"/>
    </row>
    <row r="11" spans="1:7" ht="15">
      <c r="A11" s="385" t="s">
        <v>721</v>
      </c>
      <c r="B11" s="385"/>
      <c r="C11" s="385"/>
      <c r="D11" s="385"/>
      <c r="E11" s="385"/>
      <c r="F11" s="385"/>
      <c r="G11" s="385"/>
    </row>
    <row r="12" spans="1:6" s="13" customFormat="1" ht="15">
      <c r="A12" s="33"/>
      <c r="B12" s="33"/>
      <c r="C12" s="33"/>
      <c r="D12" s="33"/>
      <c r="E12" s="33"/>
      <c r="F12" s="33"/>
    </row>
    <row r="13" spans="1:6" ht="45">
      <c r="A13" s="278" t="s">
        <v>8</v>
      </c>
      <c r="B13" s="278" t="s">
        <v>224</v>
      </c>
      <c r="C13" s="278" t="s">
        <v>217</v>
      </c>
      <c r="D13" s="278" t="s">
        <v>9</v>
      </c>
      <c r="E13" s="278" t="s">
        <v>216</v>
      </c>
      <c r="F13" s="278" t="s">
        <v>10</v>
      </c>
    </row>
    <row r="14" spans="1:7" s="13" customFormat="1" ht="27" customHeight="1">
      <c r="A14" s="84">
        <v>1</v>
      </c>
      <c r="B14" s="240" t="s">
        <v>299</v>
      </c>
      <c r="C14" s="240" t="s">
        <v>670</v>
      </c>
      <c r="D14" s="240" t="s">
        <v>757</v>
      </c>
      <c r="E14" s="288" t="s">
        <v>758</v>
      </c>
      <c r="F14" s="240" t="s">
        <v>557</v>
      </c>
      <c r="G14" s="122"/>
    </row>
    <row r="15" spans="1:6" ht="44.25" customHeight="1">
      <c r="A15" s="414" t="s">
        <v>94</v>
      </c>
      <c r="B15" s="414"/>
      <c r="C15" s="414"/>
      <c r="D15" s="414"/>
      <c r="E15" s="414"/>
      <c r="F15" s="414"/>
    </row>
  </sheetData>
  <sheetProtection/>
  <mergeCells count="3">
    <mergeCell ref="A10:F10"/>
    <mergeCell ref="A15:F15"/>
    <mergeCell ref="A11:G11"/>
  </mergeCells>
  <printOptions/>
  <pageMargins left="0.4" right="0.28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/>
  </sheetPr>
  <dimension ref="A10:F80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.8515625" style="13" customWidth="1"/>
    <col min="2" max="2" width="17.140625" style="4" customWidth="1"/>
    <col min="3" max="3" width="26.421875" style="4" customWidth="1"/>
    <col min="4" max="4" width="18.00390625" style="4" customWidth="1"/>
    <col min="5" max="5" width="19.140625" style="75" bestFit="1" customWidth="1"/>
    <col min="6" max="6" width="15.00390625" style="4" customWidth="1"/>
    <col min="7" max="16384" width="9.140625" style="4" customWidth="1"/>
  </cols>
  <sheetData>
    <row r="10" spans="1:6" ht="15">
      <c r="A10" s="394" t="s">
        <v>7</v>
      </c>
      <c r="B10" s="394"/>
      <c r="C10" s="394"/>
      <c r="D10" s="394"/>
      <c r="E10" s="394"/>
      <c r="F10" s="394"/>
    </row>
    <row r="11" spans="1:6" ht="15">
      <c r="A11" s="417" t="s">
        <v>721</v>
      </c>
      <c r="B11" s="417"/>
      <c r="C11" s="417"/>
      <c r="D11" s="417"/>
      <c r="E11" s="417"/>
      <c r="F11" s="417"/>
    </row>
    <row r="12" spans="1:6" ht="15">
      <c r="A12" s="5"/>
      <c r="B12" s="3"/>
      <c r="C12" s="410"/>
      <c r="D12" s="410"/>
      <c r="E12" s="8"/>
      <c r="F12" s="3"/>
    </row>
    <row r="13" spans="1:6" s="16" customFormat="1" ht="48" customHeight="1">
      <c r="A13" s="89" t="s">
        <v>8</v>
      </c>
      <c r="B13" s="301" t="s">
        <v>224</v>
      </c>
      <c r="C13" s="301" t="s">
        <v>225</v>
      </c>
      <c r="D13" s="301" t="s">
        <v>9</v>
      </c>
      <c r="E13" s="301" t="s">
        <v>216</v>
      </c>
      <c r="F13" s="301" t="s">
        <v>10</v>
      </c>
    </row>
    <row r="14" spans="1:6" s="18" customFormat="1" ht="15.75">
      <c r="A14" s="15">
        <v>1</v>
      </c>
      <c r="B14" s="158" t="s">
        <v>3</v>
      </c>
      <c r="C14" s="358" t="s">
        <v>12</v>
      </c>
      <c r="D14" s="146">
        <v>42887</v>
      </c>
      <c r="E14" s="358" t="s">
        <v>181</v>
      </c>
      <c r="F14" s="87" t="s">
        <v>95</v>
      </c>
    </row>
    <row r="15" spans="1:6" s="18" customFormat="1" ht="15.75">
      <c r="A15" s="15">
        <v>2</v>
      </c>
      <c r="B15" s="158" t="s">
        <v>3</v>
      </c>
      <c r="C15" s="358" t="s">
        <v>11</v>
      </c>
      <c r="D15" s="146">
        <v>42888</v>
      </c>
      <c r="E15" s="358" t="s">
        <v>182</v>
      </c>
      <c r="F15" s="87" t="s">
        <v>95</v>
      </c>
    </row>
    <row r="16" spans="1:6" s="18" customFormat="1" ht="15.75">
      <c r="A16" s="15">
        <v>3</v>
      </c>
      <c r="B16" s="158" t="s">
        <v>3</v>
      </c>
      <c r="C16" s="358" t="s">
        <v>53</v>
      </c>
      <c r="D16" s="146">
        <v>42889</v>
      </c>
      <c r="E16" s="358" t="s">
        <v>183</v>
      </c>
      <c r="F16" s="87" t="s">
        <v>95</v>
      </c>
    </row>
    <row r="17" spans="1:6" s="18" customFormat="1" ht="15.75">
      <c r="A17" s="15">
        <v>4</v>
      </c>
      <c r="B17" s="158" t="s">
        <v>3</v>
      </c>
      <c r="C17" s="358" t="s">
        <v>12</v>
      </c>
      <c r="D17" s="146">
        <v>42890</v>
      </c>
      <c r="E17" s="358" t="s">
        <v>179</v>
      </c>
      <c r="F17" s="87" t="s">
        <v>95</v>
      </c>
    </row>
    <row r="18" spans="1:6" s="18" customFormat="1" ht="15.75">
      <c r="A18" s="15">
        <v>5</v>
      </c>
      <c r="B18" s="158" t="s">
        <v>3</v>
      </c>
      <c r="C18" s="358" t="s">
        <v>11</v>
      </c>
      <c r="D18" s="146">
        <v>42891</v>
      </c>
      <c r="E18" s="358" t="s">
        <v>560</v>
      </c>
      <c r="F18" s="87" t="s">
        <v>95</v>
      </c>
    </row>
    <row r="19" spans="1:6" s="18" customFormat="1" ht="15.75">
      <c r="A19" s="15">
        <v>6</v>
      </c>
      <c r="B19" s="158" t="s">
        <v>3</v>
      </c>
      <c r="C19" s="358" t="s">
        <v>53</v>
      </c>
      <c r="D19" s="146">
        <v>42892</v>
      </c>
      <c r="E19" s="358" t="s">
        <v>461</v>
      </c>
      <c r="F19" s="87" t="s">
        <v>95</v>
      </c>
    </row>
    <row r="20" spans="1:6" s="18" customFormat="1" ht="15.75">
      <c r="A20" s="15">
        <v>7</v>
      </c>
      <c r="B20" s="158" t="s">
        <v>3</v>
      </c>
      <c r="C20" s="358" t="s">
        <v>12</v>
      </c>
      <c r="D20" s="146">
        <v>42893</v>
      </c>
      <c r="E20" s="358" t="s">
        <v>181</v>
      </c>
      <c r="F20" s="87" t="s">
        <v>95</v>
      </c>
    </row>
    <row r="21" spans="1:6" s="18" customFormat="1" ht="15.75">
      <c r="A21" s="15">
        <v>8</v>
      </c>
      <c r="B21" s="158" t="s">
        <v>3</v>
      </c>
      <c r="C21" s="358" t="s">
        <v>11</v>
      </c>
      <c r="D21" s="146">
        <v>42894</v>
      </c>
      <c r="E21" s="358" t="s">
        <v>180</v>
      </c>
      <c r="F21" s="87" t="s">
        <v>95</v>
      </c>
    </row>
    <row r="22" spans="1:6" s="18" customFormat="1" ht="15.75">
      <c r="A22" s="15">
        <v>9</v>
      </c>
      <c r="B22" s="158" t="s">
        <v>3</v>
      </c>
      <c r="C22" s="358" t="s">
        <v>53</v>
      </c>
      <c r="D22" s="146">
        <v>42895</v>
      </c>
      <c r="E22" s="358" t="s">
        <v>183</v>
      </c>
      <c r="F22" s="87" t="s">
        <v>95</v>
      </c>
    </row>
    <row r="23" spans="1:6" s="18" customFormat="1" ht="15.75">
      <c r="A23" s="15">
        <v>10</v>
      </c>
      <c r="B23" s="158" t="s">
        <v>3</v>
      </c>
      <c r="C23" s="358" t="s">
        <v>12</v>
      </c>
      <c r="D23" s="146">
        <v>42896</v>
      </c>
      <c r="E23" s="358" t="s">
        <v>179</v>
      </c>
      <c r="F23" s="87" t="s">
        <v>95</v>
      </c>
    </row>
    <row r="24" spans="1:6" s="18" customFormat="1" ht="15.75">
      <c r="A24" s="15">
        <v>11</v>
      </c>
      <c r="B24" s="158" t="s">
        <v>3</v>
      </c>
      <c r="C24" s="358" t="s">
        <v>11</v>
      </c>
      <c r="D24" s="146">
        <v>42897</v>
      </c>
      <c r="E24" s="358" t="s">
        <v>182</v>
      </c>
      <c r="F24" s="87" t="s">
        <v>95</v>
      </c>
    </row>
    <row r="25" spans="1:6" s="18" customFormat="1" ht="15.75">
      <c r="A25" s="15">
        <v>12</v>
      </c>
      <c r="B25" s="158" t="s">
        <v>3</v>
      </c>
      <c r="C25" s="358" t="s">
        <v>53</v>
      </c>
      <c r="D25" s="146">
        <v>42898</v>
      </c>
      <c r="E25" s="358" t="s">
        <v>461</v>
      </c>
      <c r="F25" s="87" t="s">
        <v>95</v>
      </c>
    </row>
    <row r="26" spans="1:6" s="18" customFormat="1" ht="15.75">
      <c r="A26" s="15">
        <v>13</v>
      </c>
      <c r="B26" s="158" t="s">
        <v>3</v>
      </c>
      <c r="C26" s="358" t="s">
        <v>12</v>
      </c>
      <c r="D26" s="146">
        <v>42899</v>
      </c>
      <c r="E26" s="358" t="s">
        <v>181</v>
      </c>
      <c r="F26" s="87" t="s">
        <v>95</v>
      </c>
    </row>
    <row r="27" spans="1:6" s="18" customFormat="1" ht="15.75">
      <c r="A27" s="15">
        <v>14</v>
      </c>
      <c r="B27" s="158" t="s">
        <v>3</v>
      </c>
      <c r="C27" s="358" t="s">
        <v>11</v>
      </c>
      <c r="D27" s="146">
        <v>42900</v>
      </c>
      <c r="E27" s="358" t="s">
        <v>560</v>
      </c>
      <c r="F27" s="87" t="s">
        <v>95</v>
      </c>
    </row>
    <row r="28" spans="1:6" s="18" customFormat="1" ht="15.75">
      <c r="A28" s="15">
        <v>15</v>
      </c>
      <c r="B28" s="158" t="s">
        <v>3</v>
      </c>
      <c r="C28" s="358" t="s">
        <v>53</v>
      </c>
      <c r="D28" s="146">
        <v>42901</v>
      </c>
      <c r="E28" s="358" t="s">
        <v>183</v>
      </c>
      <c r="F28" s="87" t="s">
        <v>95</v>
      </c>
    </row>
    <row r="29" spans="1:6" s="18" customFormat="1" ht="15.75">
      <c r="A29" s="15">
        <v>16</v>
      </c>
      <c r="B29" s="158" t="s">
        <v>3</v>
      </c>
      <c r="C29" s="358" t="s">
        <v>12</v>
      </c>
      <c r="D29" s="146">
        <v>42902</v>
      </c>
      <c r="E29" s="358" t="s">
        <v>179</v>
      </c>
      <c r="F29" s="87" t="s">
        <v>95</v>
      </c>
    </row>
    <row r="30" spans="1:6" s="18" customFormat="1" ht="15.75">
      <c r="A30" s="15">
        <v>17</v>
      </c>
      <c r="B30" s="158" t="s">
        <v>3</v>
      </c>
      <c r="C30" s="358" t="s">
        <v>11</v>
      </c>
      <c r="D30" s="146">
        <v>42903</v>
      </c>
      <c r="E30" s="358" t="s">
        <v>180</v>
      </c>
      <c r="F30" s="87" t="s">
        <v>95</v>
      </c>
    </row>
    <row r="31" spans="1:6" s="18" customFormat="1" ht="15.75">
      <c r="A31" s="15">
        <v>18</v>
      </c>
      <c r="B31" s="158" t="s">
        <v>3</v>
      </c>
      <c r="C31" s="358" t="s">
        <v>53</v>
      </c>
      <c r="D31" s="146">
        <v>42904</v>
      </c>
      <c r="E31" s="358" t="s">
        <v>461</v>
      </c>
      <c r="F31" s="87" t="s">
        <v>95</v>
      </c>
    </row>
    <row r="32" spans="1:6" s="18" customFormat="1" ht="15.75">
      <c r="A32" s="15">
        <v>19</v>
      </c>
      <c r="B32" s="158" t="s">
        <v>3</v>
      </c>
      <c r="C32" s="358" t="s">
        <v>12</v>
      </c>
      <c r="D32" s="146">
        <v>42905</v>
      </c>
      <c r="E32" s="358" t="s">
        <v>181</v>
      </c>
      <c r="F32" s="87" t="s">
        <v>95</v>
      </c>
    </row>
    <row r="33" spans="1:6" s="18" customFormat="1" ht="15.75">
      <c r="A33" s="15">
        <v>20</v>
      </c>
      <c r="B33" s="158" t="s">
        <v>3</v>
      </c>
      <c r="C33" s="358" t="s">
        <v>11</v>
      </c>
      <c r="D33" s="146">
        <v>42906</v>
      </c>
      <c r="E33" s="358" t="s">
        <v>182</v>
      </c>
      <c r="F33" s="87" t="s">
        <v>95</v>
      </c>
    </row>
    <row r="34" spans="1:6" s="18" customFormat="1" ht="15.75">
      <c r="A34" s="15">
        <v>21</v>
      </c>
      <c r="B34" s="158" t="s">
        <v>3</v>
      </c>
      <c r="C34" s="358" t="s">
        <v>53</v>
      </c>
      <c r="D34" s="146">
        <v>42907</v>
      </c>
      <c r="E34" s="358" t="s">
        <v>183</v>
      </c>
      <c r="F34" s="87" t="s">
        <v>95</v>
      </c>
    </row>
    <row r="35" spans="1:6" s="18" customFormat="1" ht="15.75">
      <c r="A35" s="15">
        <v>22</v>
      </c>
      <c r="B35" s="158" t="s">
        <v>3</v>
      </c>
      <c r="C35" s="358" t="s">
        <v>12</v>
      </c>
      <c r="D35" s="146">
        <v>42908</v>
      </c>
      <c r="E35" s="358" t="s">
        <v>179</v>
      </c>
      <c r="F35" s="87" t="s">
        <v>95</v>
      </c>
    </row>
    <row r="36" spans="1:6" s="18" customFormat="1" ht="15.75">
      <c r="A36" s="15">
        <v>23</v>
      </c>
      <c r="B36" s="158" t="s">
        <v>3</v>
      </c>
      <c r="C36" s="358" t="s">
        <v>11</v>
      </c>
      <c r="D36" s="146">
        <v>42909</v>
      </c>
      <c r="E36" s="358" t="s">
        <v>560</v>
      </c>
      <c r="F36" s="87" t="s">
        <v>95</v>
      </c>
    </row>
    <row r="37" spans="1:6" s="18" customFormat="1" ht="15.75">
      <c r="A37" s="15">
        <v>24</v>
      </c>
      <c r="B37" s="158" t="s">
        <v>3</v>
      </c>
      <c r="C37" s="358" t="s">
        <v>53</v>
      </c>
      <c r="D37" s="146">
        <v>42910</v>
      </c>
      <c r="E37" s="358" t="s">
        <v>461</v>
      </c>
      <c r="F37" s="87" t="s">
        <v>95</v>
      </c>
    </row>
    <row r="38" spans="1:6" s="18" customFormat="1" ht="15.75">
      <c r="A38" s="15">
        <v>25</v>
      </c>
      <c r="B38" s="158" t="s">
        <v>3</v>
      </c>
      <c r="C38" s="358" t="s">
        <v>12</v>
      </c>
      <c r="D38" s="146">
        <v>42911</v>
      </c>
      <c r="E38" s="358" t="s">
        <v>181</v>
      </c>
      <c r="F38" s="87" t="s">
        <v>95</v>
      </c>
    </row>
    <row r="39" spans="1:6" s="18" customFormat="1" ht="15.75">
      <c r="A39" s="15">
        <v>26</v>
      </c>
      <c r="B39" s="158" t="s">
        <v>3</v>
      </c>
      <c r="C39" s="358" t="s">
        <v>11</v>
      </c>
      <c r="D39" s="146">
        <v>42912</v>
      </c>
      <c r="E39" s="358" t="s">
        <v>180</v>
      </c>
      <c r="F39" s="87" t="s">
        <v>95</v>
      </c>
    </row>
    <row r="40" spans="1:6" s="18" customFormat="1" ht="15.75">
      <c r="A40" s="15">
        <v>27</v>
      </c>
      <c r="B40" s="158" t="s">
        <v>3</v>
      </c>
      <c r="C40" s="358" t="s">
        <v>53</v>
      </c>
      <c r="D40" s="146">
        <v>42913</v>
      </c>
      <c r="E40" s="358" t="s">
        <v>183</v>
      </c>
      <c r="F40" s="87" t="s">
        <v>95</v>
      </c>
    </row>
    <row r="41" spans="1:6" s="18" customFormat="1" ht="15.75">
      <c r="A41" s="15">
        <v>28</v>
      </c>
      <c r="B41" s="158" t="s">
        <v>3</v>
      </c>
      <c r="C41" s="358" t="s">
        <v>12</v>
      </c>
      <c r="D41" s="146">
        <v>42914</v>
      </c>
      <c r="E41" s="358" t="s">
        <v>179</v>
      </c>
      <c r="F41" s="87" t="s">
        <v>95</v>
      </c>
    </row>
    <row r="42" spans="1:6" s="103" customFormat="1" ht="15.75">
      <c r="A42" s="59">
        <v>29</v>
      </c>
      <c r="B42" s="158" t="s">
        <v>3</v>
      </c>
      <c r="C42" s="358" t="s">
        <v>11</v>
      </c>
      <c r="D42" s="146">
        <v>42915</v>
      </c>
      <c r="E42" s="358" t="s">
        <v>182</v>
      </c>
      <c r="F42" s="87" t="s">
        <v>95</v>
      </c>
    </row>
    <row r="43" spans="1:6" s="103" customFormat="1" ht="14.25" customHeight="1">
      <c r="A43" s="59">
        <v>30</v>
      </c>
      <c r="B43" s="169" t="s">
        <v>3</v>
      </c>
      <c r="C43" s="358" t="s">
        <v>53</v>
      </c>
      <c r="D43" s="146">
        <v>42916</v>
      </c>
      <c r="E43" s="358" t="s">
        <v>461</v>
      </c>
      <c r="F43" s="144" t="s">
        <v>95</v>
      </c>
    </row>
    <row r="44" spans="1:6" ht="46.5" customHeight="1">
      <c r="A44" s="411" t="s">
        <v>94</v>
      </c>
      <c r="B44" s="415"/>
      <c r="C44" s="415"/>
      <c r="D44" s="415"/>
      <c r="E44" s="415"/>
      <c r="F44" s="416"/>
    </row>
    <row r="50" ht="15">
      <c r="E50" s="4"/>
    </row>
    <row r="51" ht="15">
      <c r="E51" s="4"/>
    </row>
    <row r="52" ht="15">
      <c r="E52" s="4"/>
    </row>
    <row r="53" ht="15">
      <c r="E53" s="4"/>
    </row>
    <row r="54" ht="15">
      <c r="E54" s="4"/>
    </row>
    <row r="55" ht="15">
      <c r="E55" s="4"/>
    </row>
    <row r="56" ht="15">
      <c r="E56" s="4"/>
    </row>
    <row r="57" ht="15">
      <c r="E57" s="4"/>
    </row>
    <row r="58" ht="15">
      <c r="E58" s="4"/>
    </row>
    <row r="59" ht="15">
      <c r="E59" s="4"/>
    </row>
    <row r="60" ht="15">
      <c r="E60" s="4"/>
    </row>
    <row r="61" ht="15">
      <c r="E61" s="4"/>
    </row>
    <row r="62" ht="15">
      <c r="E62" s="4"/>
    </row>
    <row r="63" ht="15">
      <c r="E63" s="4"/>
    </row>
    <row r="64" ht="15">
      <c r="E64" s="4"/>
    </row>
    <row r="65" ht="15">
      <c r="E65" s="4"/>
    </row>
    <row r="66" ht="15">
      <c r="E66" s="4"/>
    </row>
    <row r="67" ht="15">
      <c r="E67" s="4"/>
    </row>
    <row r="68" ht="15">
      <c r="E68" s="4"/>
    </row>
    <row r="69" ht="15">
      <c r="E69" s="4"/>
    </row>
    <row r="70" ht="15">
      <c r="E70" s="4"/>
    </row>
    <row r="71" ht="15">
      <c r="E71" s="4"/>
    </row>
    <row r="72" ht="15">
      <c r="E72" s="4"/>
    </row>
    <row r="73" ht="15">
      <c r="E73" s="4"/>
    </row>
    <row r="74" ht="15">
      <c r="E74" s="4"/>
    </row>
    <row r="75" ht="15">
      <c r="E75" s="4"/>
    </row>
    <row r="76" ht="15">
      <c r="E76" s="4"/>
    </row>
    <row r="77" ht="15">
      <c r="E77" s="4"/>
    </row>
    <row r="78" ht="15">
      <c r="E78" s="4"/>
    </row>
    <row r="79" ht="15">
      <c r="E79" s="4"/>
    </row>
    <row r="80" ht="15">
      <c r="E80" s="4"/>
    </row>
  </sheetData>
  <sheetProtection/>
  <mergeCells count="4">
    <mergeCell ref="C12:D12"/>
    <mergeCell ref="A10:F10"/>
    <mergeCell ref="A44:F44"/>
    <mergeCell ref="A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/>
  </sheetPr>
  <dimension ref="A10:G20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.57421875" style="13" customWidth="1"/>
    <col min="2" max="2" width="9.8515625" style="6" bestFit="1" customWidth="1"/>
    <col min="3" max="3" width="30.7109375" style="106" bestFit="1" customWidth="1"/>
    <col min="4" max="4" width="23.28125" style="104" customWidth="1"/>
    <col min="5" max="5" width="19.140625" style="106" bestFit="1" customWidth="1"/>
    <col min="6" max="6" width="11.28125" style="6" bestFit="1" customWidth="1"/>
    <col min="7" max="16384" width="9.140625" style="6" customWidth="1"/>
  </cols>
  <sheetData>
    <row r="10" spans="1:6" ht="15">
      <c r="A10" s="384" t="s">
        <v>7</v>
      </c>
      <c r="B10" s="384"/>
      <c r="C10" s="384"/>
      <c r="D10" s="384"/>
      <c r="E10" s="384"/>
      <c r="F10" s="384"/>
    </row>
    <row r="11" spans="1:7" ht="15">
      <c r="A11" s="385" t="s">
        <v>721</v>
      </c>
      <c r="B11" s="385"/>
      <c r="C11" s="385"/>
      <c r="D11" s="385"/>
      <c r="E11" s="385"/>
      <c r="F11" s="385"/>
      <c r="G11" s="385"/>
    </row>
    <row r="12" spans="1:6" ht="15">
      <c r="A12" s="5"/>
      <c r="B12" s="5"/>
      <c r="C12" s="387"/>
      <c r="D12" s="387"/>
      <c r="E12" s="12"/>
      <c r="F12" s="5"/>
    </row>
    <row r="13" spans="1:6" s="13" customFormat="1" ht="48.75" customHeight="1">
      <c r="A13" s="89" t="s">
        <v>8</v>
      </c>
      <c r="B13" s="89" t="s">
        <v>224</v>
      </c>
      <c r="C13" s="98" t="s">
        <v>225</v>
      </c>
      <c r="D13" s="113" t="s">
        <v>9</v>
      </c>
      <c r="E13" s="113" t="s">
        <v>216</v>
      </c>
      <c r="F13" s="89" t="s">
        <v>10</v>
      </c>
    </row>
    <row r="14" spans="1:6" s="13" customFormat="1" ht="15" customHeight="1">
      <c r="A14" s="61">
        <v>1</v>
      </c>
      <c r="B14" s="359" t="s">
        <v>165</v>
      </c>
      <c r="C14" s="235" t="s">
        <v>15</v>
      </c>
      <c r="D14" s="259" t="s">
        <v>892</v>
      </c>
      <c r="E14" s="259" t="s">
        <v>16</v>
      </c>
      <c r="F14" s="360" t="s">
        <v>95</v>
      </c>
    </row>
    <row r="15" spans="1:6" s="14" customFormat="1" ht="15">
      <c r="A15" s="61">
        <v>2</v>
      </c>
      <c r="B15" s="359" t="s">
        <v>165</v>
      </c>
      <c r="C15" s="120" t="s">
        <v>166</v>
      </c>
      <c r="D15" s="259" t="s">
        <v>893</v>
      </c>
      <c r="E15" s="259" t="s">
        <v>97</v>
      </c>
      <c r="F15" s="360" t="s">
        <v>95</v>
      </c>
    </row>
    <row r="16" spans="1:6" s="14" customFormat="1" ht="15">
      <c r="A16" s="61">
        <v>3</v>
      </c>
      <c r="B16" s="359" t="s">
        <v>165</v>
      </c>
      <c r="C16" s="235" t="s">
        <v>13</v>
      </c>
      <c r="D16" s="361" t="s">
        <v>894</v>
      </c>
      <c r="E16" s="259" t="s">
        <v>14</v>
      </c>
      <c r="F16" s="360" t="s">
        <v>95</v>
      </c>
    </row>
    <row r="17" spans="1:6" s="14" customFormat="1" ht="15">
      <c r="A17" s="61">
        <v>4</v>
      </c>
      <c r="B17" s="359" t="s">
        <v>165</v>
      </c>
      <c r="C17" s="235" t="s">
        <v>190</v>
      </c>
      <c r="D17" s="361" t="s">
        <v>895</v>
      </c>
      <c r="E17" s="259" t="s">
        <v>17</v>
      </c>
      <c r="F17" s="360" t="s">
        <v>95</v>
      </c>
    </row>
    <row r="18" spans="1:6" s="14" customFormat="1" ht="15">
      <c r="A18" s="61">
        <v>5</v>
      </c>
      <c r="B18" s="359" t="s">
        <v>165</v>
      </c>
      <c r="C18" s="235" t="s">
        <v>167</v>
      </c>
      <c r="D18" s="259" t="s">
        <v>896</v>
      </c>
      <c r="E18" s="259" t="s">
        <v>97</v>
      </c>
      <c r="F18" s="360" t="s">
        <v>95</v>
      </c>
    </row>
    <row r="19" spans="1:6" s="106" customFormat="1" ht="15">
      <c r="A19" s="61">
        <v>6</v>
      </c>
      <c r="B19" s="359" t="s">
        <v>165</v>
      </c>
      <c r="C19" s="235" t="s">
        <v>189</v>
      </c>
      <c r="D19" s="362" t="s">
        <v>897</v>
      </c>
      <c r="E19" s="259" t="s">
        <v>96</v>
      </c>
      <c r="F19" s="360" t="s">
        <v>95</v>
      </c>
    </row>
    <row r="20" spans="1:6" ht="45.75" customHeight="1">
      <c r="A20" s="411" t="s">
        <v>94</v>
      </c>
      <c r="B20" s="412"/>
      <c r="C20" s="412"/>
      <c r="D20" s="412"/>
      <c r="E20" s="412"/>
      <c r="F20" s="413"/>
    </row>
  </sheetData>
  <sheetProtection/>
  <mergeCells count="4">
    <mergeCell ref="A10:F10"/>
    <mergeCell ref="A20:F20"/>
    <mergeCell ref="C12:D12"/>
    <mergeCell ref="A11:G11"/>
  </mergeCells>
  <printOptions/>
  <pageMargins left="0.37" right="0.7086614173228347" top="0.27" bottom="0.28" header="0.31496062992125984" footer="0.25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/>
  </sheetPr>
  <dimension ref="A10:G83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7.7109375" style="13" customWidth="1"/>
    <col min="2" max="2" width="15.7109375" style="6" customWidth="1"/>
    <col min="3" max="3" width="31.28125" style="50" customWidth="1"/>
    <col min="4" max="4" width="23.8515625" style="83" bestFit="1" customWidth="1"/>
    <col min="5" max="5" width="19.140625" style="50" bestFit="1" customWidth="1"/>
    <col min="6" max="6" width="11.28125" style="6" bestFit="1" customWidth="1"/>
    <col min="7" max="7" width="12.8515625" style="6" customWidth="1"/>
    <col min="8" max="16384" width="9.140625" style="6" customWidth="1"/>
  </cols>
  <sheetData>
    <row r="10" spans="1:6" ht="15">
      <c r="A10" s="384" t="s">
        <v>7</v>
      </c>
      <c r="B10" s="384"/>
      <c r="C10" s="384"/>
      <c r="D10" s="384"/>
      <c r="E10" s="384"/>
      <c r="F10" s="384"/>
    </row>
    <row r="11" spans="1:7" ht="15">
      <c r="A11" s="385" t="s">
        <v>721</v>
      </c>
      <c r="B11" s="385"/>
      <c r="C11" s="385"/>
      <c r="D11" s="385"/>
      <c r="E11" s="385"/>
      <c r="F11" s="385"/>
      <c r="G11" s="385"/>
    </row>
    <row r="12" spans="1:5" s="13" customFormat="1" ht="15">
      <c r="A12" s="2"/>
      <c r="B12" s="2"/>
      <c r="C12" s="86"/>
      <c r="D12" s="2"/>
      <c r="E12" s="50"/>
    </row>
    <row r="13" spans="1:6" s="35" customFormat="1" ht="40.5" customHeight="1">
      <c r="A13" s="89" t="s">
        <v>8</v>
      </c>
      <c r="B13" s="89" t="s">
        <v>224</v>
      </c>
      <c r="C13" s="98" t="s">
        <v>225</v>
      </c>
      <c r="D13" s="101" t="s">
        <v>9</v>
      </c>
      <c r="E13" s="101" t="s">
        <v>216</v>
      </c>
      <c r="F13" s="89" t="s">
        <v>10</v>
      </c>
    </row>
    <row r="14" spans="1:6" s="13" customFormat="1" ht="15">
      <c r="A14" s="51">
        <v>1</v>
      </c>
      <c r="B14" s="243" t="s">
        <v>76</v>
      </c>
      <c r="C14" s="243" t="s">
        <v>519</v>
      </c>
      <c r="D14" s="146">
        <v>42887</v>
      </c>
      <c r="E14" s="243" t="s">
        <v>520</v>
      </c>
      <c r="F14" s="243"/>
    </row>
    <row r="15" spans="1:6" s="13" customFormat="1" ht="15">
      <c r="A15" s="51">
        <v>2</v>
      </c>
      <c r="B15" s="243" t="s">
        <v>76</v>
      </c>
      <c r="C15" s="299" t="s">
        <v>519</v>
      </c>
      <c r="D15" s="146">
        <v>42888</v>
      </c>
      <c r="E15" s="243" t="s">
        <v>520</v>
      </c>
      <c r="F15" s="243"/>
    </row>
    <row r="16" spans="1:6" s="13" customFormat="1" ht="15">
      <c r="A16" s="51">
        <v>3</v>
      </c>
      <c r="B16" s="243" t="s">
        <v>76</v>
      </c>
      <c r="C16" s="299" t="s">
        <v>519</v>
      </c>
      <c r="D16" s="146">
        <v>42889</v>
      </c>
      <c r="E16" s="243" t="s">
        <v>520</v>
      </c>
      <c r="F16" s="243"/>
    </row>
    <row r="17" spans="1:6" s="13" customFormat="1" ht="15">
      <c r="A17" s="51">
        <v>4</v>
      </c>
      <c r="B17" s="243" t="s">
        <v>76</v>
      </c>
      <c r="C17" s="243" t="s">
        <v>519</v>
      </c>
      <c r="D17" s="146">
        <v>42890</v>
      </c>
      <c r="E17" s="243" t="s">
        <v>520</v>
      </c>
      <c r="F17" s="243"/>
    </row>
    <row r="18" spans="1:6" s="13" customFormat="1" ht="15">
      <c r="A18" s="51">
        <v>5</v>
      </c>
      <c r="B18" s="243" t="s">
        <v>76</v>
      </c>
      <c r="C18" s="243" t="s">
        <v>519</v>
      </c>
      <c r="D18" s="146">
        <v>42891</v>
      </c>
      <c r="E18" s="243" t="s">
        <v>520</v>
      </c>
      <c r="F18" s="243"/>
    </row>
    <row r="19" spans="1:6" s="13" customFormat="1" ht="15">
      <c r="A19" s="51">
        <v>6</v>
      </c>
      <c r="B19" s="243" t="s">
        <v>76</v>
      </c>
      <c r="C19" s="299" t="s">
        <v>519</v>
      </c>
      <c r="D19" s="146">
        <v>42892</v>
      </c>
      <c r="E19" s="243" t="s">
        <v>520</v>
      </c>
      <c r="F19" s="243"/>
    </row>
    <row r="20" spans="1:6" s="13" customFormat="1" ht="15">
      <c r="A20" s="51">
        <v>7</v>
      </c>
      <c r="B20" s="243" t="s">
        <v>76</v>
      </c>
      <c r="C20" s="299" t="s">
        <v>519</v>
      </c>
      <c r="D20" s="146">
        <v>42893</v>
      </c>
      <c r="E20" s="243" t="s">
        <v>520</v>
      </c>
      <c r="F20" s="243"/>
    </row>
    <row r="21" spans="1:6" s="13" customFormat="1" ht="15">
      <c r="A21" s="51">
        <v>8</v>
      </c>
      <c r="B21" s="243" t="s">
        <v>76</v>
      </c>
      <c r="C21" s="243" t="s">
        <v>519</v>
      </c>
      <c r="D21" s="146">
        <v>42894</v>
      </c>
      <c r="E21" s="243" t="s">
        <v>520</v>
      </c>
      <c r="F21" s="243"/>
    </row>
    <row r="22" spans="1:6" s="13" customFormat="1" ht="15">
      <c r="A22" s="51">
        <v>9</v>
      </c>
      <c r="B22" s="243" t="s">
        <v>76</v>
      </c>
      <c r="C22" s="299" t="s">
        <v>522</v>
      </c>
      <c r="D22" s="146">
        <v>42895</v>
      </c>
      <c r="E22" s="243" t="s">
        <v>523</v>
      </c>
      <c r="F22" s="243"/>
    </row>
    <row r="23" spans="1:6" s="13" customFormat="1" ht="15">
      <c r="A23" s="51">
        <v>10</v>
      </c>
      <c r="B23" s="299" t="s">
        <v>76</v>
      </c>
      <c r="C23" s="299" t="s">
        <v>522</v>
      </c>
      <c r="D23" s="146">
        <v>42896</v>
      </c>
      <c r="E23" s="243" t="s">
        <v>523</v>
      </c>
      <c r="F23" s="243"/>
    </row>
    <row r="24" spans="1:6" s="41" customFormat="1" ht="15">
      <c r="A24" s="51">
        <v>11</v>
      </c>
      <c r="B24" s="299" t="s">
        <v>76</v>
      </c>
      <c r="C24" s="299" t="s">
        <v>810</v>
      </c>
      <c r="D24" s="146">
        <v>42897</v>
      </c>
      <c r="E24" s="243" t="s">
        <v>521</v>
      </c>
      <c r="F24" s="243"/>
    </row>
    <row r="25" spans="1:6" s="13" customFormat="1" ht="15">
      <c r="A25" s="51">
        <v>12</v>
      </c>
      <c r="B25" s="299" t="s">
        <v>76</v>
      </c>
      <c r="C25" s="299" t="s">
        <v>810</v>
      </c>
      <c r="D25" s="146">
        <v>42898</v>
      </c>
      <c r="E25" s="243" t="s">
        <v>521</v>
      </c>
      <c r="F25" s="243"/>
    </row>
    <row r="26" spans="1:6" s="13" customFormat="1" ht="15">
      <c r="A26" s="51">
        <v>13</v>
      </c>
      <c r="B26" s="299" t="s">
        <v>76</v>
      </c>
      <c r="C26" s="299" t="s">
        <v>810</v>
      </c>
      <c r="D26" s="146">
        <v>42899</v>
      </c>
      <c r="E26" s="243" t="s">
        <v>521</v>
      </c>
      <c r="F26" s="243"/>
    </row>
    <row r="27" spans="1:6" s="13" customFormat="1" ht="15">
      <c r="A27" s="51">
        <v>14</v>
      </c>
      <c r="B27" s="299" t="s">
        <v>76</v>
      </c>
      <c r="C27" s="243" t="s">
        <v>516</v>
      </c>
      <c r="D27" s="146">
        <v>42900</v>
      </c>
      <c r="E27" s="243" t="s">
        <v>574</v>
      </c>
      <c r="F27" s="243"/>
    </row>
    <row r="28" spans="1:6" s="13" customFormat="1" ht="15">
      <c r="A28" s="51">
        <v>15</v>
      </c>
      <c r="B28" s="299" t="s">
        <v>76</v>
      </c>
      <c r="C28" s="243" t="s">
        <v>516</v>
      </c>
      <c r="D28" s="146">
        <v>42901</v>
      </c>
      <c r="E28" s="243" t="s">
        <v>574</v>
      </c>
      <c r="F28" s="243"/>
    </row>
    <row r="29" spans="1:6" s="13" customFormat="1" ht="15">
      <c r="A29" s="51">
        <v>16</v>
      </c>
      <c r="B29" s="299" t="s">
        <v>76</v>
      </c>
      <c r="C29" s="243" t="s">
        <v>516</v>
      </c>
      <c r="D29" s="146">
        <v>42902</v>
      </c>
      <c r="E29" s="243" t="s">
        <v>574</v>
      </c>
      <c r="F29" s="243"/>
    </row>
    <row r="30" spans="1:6" s="13" customFormat="1" ht="15">
      <c r="A30" s="51">
        <v>17</v>
      </c>
      <c r="B30" s="299" t="s">
        <v>76</v>
      </c>
      <c r="C30" s="243" t="s">
        <v>510</v>
      </c>
      <c r="D30" s="146">
        <v>42903</v>
      </c>
      <c r="E30" s="243" t="s">
        <v>518</v>
      </c>
      <c r="F30" s="243"/>
    </row>
    <row r="31" spans="1:6" s="13" customFormat="1" ht="15">
      <c r="A31" s="51">
        <v>18</v>
      </c>
      <c r="B31" s="299" t="s">
        <v>76</v>
      </c>
      <c r="C31" s="243" t="s">
        <v>510</v>
      </c>
      <c r="D31" s="146">
        <v>42904</v>
      </c>
      <c r="E31" s="243" t="s">
        <v>520</v>
      </c>
      <c r="F31" s="243"/>
    </row>
    <row r="32" spans="1:6" s="13" customFormat="1" ht="15">
      <c r="A32" s="51">
        <v>19</v>
      </c>
      <c r="B32" s="299" t="s">
        <v>76</v>
      </c>
      <c r="C32" s="243" t="s">
        <v>135</v>
      </c>
      <c r="D32" s="146">
        <v>42905</v>
      </c>
      <c r="E32" s="243" t="s">
        <v>572</v>
      </c>
      <c r="F32" s="243"/>
    </row>
    <row r="33" spans="1:6" s="13" customFormat="1" ht="15">
      <c r="A33" s="51">
        <v>20</v>
      </c>
      <c r="B33" s="299" t="s">
        <v>76</v>
      </c>
      <c r="C33" s="243" t="s">
        <v>135</v>
      </c>
      <c r="D33" s="146">
        <v>42906</v>
      </c>
      <c r="E33" s="243" t="s">
        <v>572</v>
      </c>
      <c r="F33" s="243"/>
    </row>
    <row r="34" spans="1:6" s="13" customFormat="1" ht="15">
      <c r="A34" s="51">
        <v>21</v>
      </c>
      <c r="B34" s="299" t="s">
        <v>76</v>
      </c>
      <c r="C34" s="243" t="s">
        <v>506</v>
      </c>
      <c r="D34" s="146">
        <v>42907</v>
      </c>
      <c r="E34" s="243" t="s">
        <v>571</v>
      </c>
      <c r="F34" s="243"/>
    </row>
    <row r="35" spans="1:6" s="13" customFormat="1" ht="15">
      <c r="A35" s="51">
        <v>22</v>
      </c>
      <c r="B35" s="243" t="s">
        <v>76</v>
      </c>
      <c r="C35" s="299" t="s">
        <v>506</v>
      </c>
      <c r="D35" s="146">
        <v>42908</v>
      </c>
      <c r="E35" s="243" t="s">
        <v>571</v>
      </c>
      <c r="F35" s="243"/>
    </row>
    <row r="36" spans="1:6" s="13" customFormat="1" ht="15">
      <c r="A36" s="51">
        <v>23</v>
      </c>
      <c r="B36" s="299" t="s">
        <v>76</v>
      </c>
      <c r="C36" s="299" t="s">
        <v>507</v>
      </c>
      <c r="D36" s="146">
        <v>42909</v>
      </c>
      <c r="E36" s="243" t="s">
        <v>573</v>
      </c>
      <c r="F36" s="243"/>
    </row>
    <row r="37" spans="1:6" s="13" customFormat="1" ht="15">
      <c r="A37" s="51">
        <v>24</v>
      </c>
      <c r="B37" s="299" t="s">
        <v>76</v>
      </c>
      <c r="C37" s="243" t="s">
        <v>811</v>
      </c>
      <c r="D37" s="146">
        <v>42910</v>
      </c>
      <c r="E37" s="243" t="s">
        <v>606</v>
      </c>
      <c r="F37" s="243"/>
    </row>
    <row r="38" spans="1:6" s="13" customFormat="1" ht="15">
      <c r="A38" s="51">
        <v>25</v>
      </c>
      <c r="B38" s="243" t="s">
        <v>76</v>
      </c>
      <c r="C38" s="243" t="s">
        <v>811</v>
      </c>
      <c r="D38" s="146">
        <v>42911</v>
      </c>
      <c r="E38" s="243" t="s">
        <v>606</v>
      </c>
      <c r="F38" s="243"/>
    </row>
    <row r="39" spans="1:6" s="13" customFormat="1" ht="15">
      <c r="A39" s="51">
        <v>26</v>
      </c>
      <c r="B39" s="299" t="s">
        <v>76</v>
      </c>
      <c r="C39" s="243" t="s">
        <v>507</v>
      </c>
      <c r="D39" s="146">
        <v>42912</v>
      </c>
      <c r="E39" s="243" t="s">
        <v>573</v>
      </c>
      <c r="F39" s="243"/>
    </row>
    <row r="40" spans="1:6" s="13" customFormat="1" ht="15">
      <c r="A40" s="51">
        <v>27</v>
      </c>
      <c r="B40" s="299" t="s">
        <v>76</v>
      </c>
      <c r="C40" s="243" t="s">
        <v>504</v>
      </c>
      <c r="D40" s="146">
        <v>42913</v>
      </c>
      <c r="E40" s="243" t="s">
        <v>517</v>
      </c>
      <c r="F40" s="243"/>
    </row>
    <row r="41" spans="1:6" s="13" customFormat="1" ht="15">
      <c r="A41" s="51">
        <v>28</v>
      </c>
      <c r="B41" s="243" t="s">
        <v>76</v>
      </c>
      <c r="C41" s="121" t="s">
        <v>505</v>
      </c>
      <c r="D41" s="146">
        <v>42914</v>
      </c>
      <c r="E41" s="243" t="s">
        <v>518</v>
      </c>
      <c r="F41" s="243"/>
    </row>
    <row r="42" spans="1:6" s="104" customFormat="1" ht="15">
      <c r="A42" s="59">
        <v>29</v>
      </c>
      <c r="B42" s="243" t="s">
        <v>76</v>
      </c>
      <c r="C42" s="121" t="s">
        <v>509</v>
      </c>
      <c r="D42" s="146">
        <v>42915</v>
      </c>
      <c r="E42" s="243" t="s">
        <v>523</v>
      </c>
      <c r="F42" s="243"/>
    </row>
    <row r="43" spans="1:6" s="104" customFormat="1" ht="15">
      <c r="A43" s="59">
        <v>30</v>
      </c>
      <c r="B43" s="243" t="s">
        <v>76</v>
      </c>
      <c r="C43" s="243" t="s">
        <v>508</v>
      </c>
      <c r="D43" s="146">
        <v>42916</v>
      </c>
      <c r="E43" s="243" t="s">
        <v>607</v>
      </c>
      <c r="F43" s="243"/>
    </row>
    <row r="44" spans="1:6" ht="51.75" customHeight="1">
      <c r="A44" s="411" t="s">
        <v>94</v>
      </c>
      <c r="B44" s="412"/>
      <c r="C44" s="412"/>
      <c r="D44" s="412"/>
      <c r="E44" s="412"/>
      <c r="F44" s="413"/>
    </row>
    <row r="45" spans="1:6" ht="15.75">
      <c r="A45" s="65"/>
      <c r="B45" s="66"/>
      <c r="C45" s="418"/>
      <c r="D45" s="418"/>
      <c r="E45" s="418"/>
      <c r="F45" s="67"/>
    </row>
    <row r="46" spans="1:6" ht="15.75">
      <c r="A46" s="65"/>
      <c r="B46" s="66"/>
      <c r="C46" s="418"/>
      <c r="D46" s="418"/>
      <c r="E46" s="418"/>
      <c r="F46" s="67"/>
    </row>
    <row r="47" spans="1:6" ht="15.75">
      <c r="A47" s="68"/>
      <c r="B47" s="69"/>
      <c r="C47" s="419"/>
      <c r="D47" s="419"/>
      <c r="E47" s="419"/>
      <c r="F47" s="70"/>
    </row>
    <row r="50" spans="2:5" ht="15">
      <c r="B50" s="295" t="s">
        <v>76</v>
      </c>
      <c r="C50" s="295" t="s">
        <v>519</v>
      </c>
      <c r="D50" s="296">
        <v>42887</v>
      </c>
      <c r="E50" s="295" t="s">
        <v>520</v>
      </c>
    </row>
    <row r="51" spans="2:5" ht="15">
      <c r="B51" s="295" t="s">
        <v>76</v>
      </c>
      <c r="C51" t="s">
        <v>519</v>
      </c>
      <c r="D51" s="296">
        <v>42888</v>
      </c>
      <c r="E51" s="295" t="s">
        <v>520</v>
      </c>
    </row>
    <row r="52" spans="2:6" ht="15">
      <c r="B52" s="295" t="s">
        <v>76</v>
      </c>
      <c r="C52" t="s">
        <v>519</v>
      </c>
      <c r="D52" s="296">
        <v>42889</v>
      </c>
      <c r="E52" s="295" t="s">
        <v>520</v>
      </c>
      <c r="F52" s="134"/>
    </row>
    <row r="53" spans="2:6" ht="15">
      <c r="B53" s="295" t="s">
        <v>76</v>
      </c>
      <c r="C53" s="295" t="s">
        <v>519</v>
      </c>
      <c r="D53" s="296">
        <v>42890</v>
      </c>
      <c r="E53" s="295" t="s">
        <v>520</v>
      </c>
      <c r="F53" s="134"/>
    </row>
    <row r="54" spans="2:6" ht="15">
      <c r="B54" s="295" t="s">
        <v>76</v>
      </c>
      <c r="C54" s="295" t="s">
        <v>519</v>
      </c>
      <c r="D54" s="296">
        <v>42891</v>
      </c>
      <c r="E54" s="295" t="s">
        <v>520</v>
      </c>
      <c r="F54" s="134"/>
    </row>
    <row r="55" spans="2:6" ht="15">
      <c r="B55" s="295" t="s">
        <v>76</v>
      </c>
      <c r="C55" t="s">
        <v>519</v>
      </c>
      <c r="D55" s="296">
        <v>42892</v>
      </c>
      <c r="E55" s="295" t="s">
        <v>520</v>
      </c>
      <c r="F55" s="134"/>
    </row>
    <row r="56" spans="2:6" ht="15">
      <c r="B56" s="295" t="s">
        <v>76</v>
      </c>
      <c r="C56" t="s">
        <v>519</v>
      </c>
      <c r="D56" s="296">
        <v>42893</v>
      </c>
      <c r="E56" s="295" t="s">
        <v>520</v>
      </c>
      <c r="F56" s="134"/>
    </row>
    <row r="57" spans="2:6" ht="15">
      <c r="B57" s="295" t="s">
        <v>76</v>
      </c>
      <c r="C57" s="295" t="s">
        <v>519</v>
      </c>
      <c r="D57" s="296">
        <v>42894</v>
      </c>
      <c r="E57" s="295" t="s">
        <v>520</v>
      </c>
      <c r="F57" s="134"/>
    </row>
    <row r="58" spans="2:6" ht="15">
      <c r="B58" s="295" t="s">
        <v>76</v>
      </c>
      <c r="C58" t="s">
        <v>522</v>
      </c>
      <c r="D58" s="296">
        <v>42895</v>
      </c>
      <c r="E58" s="295" t="s">
        <v>523</v>
      </c>
      <c r="F58" s="134"/>
    </row>
    <row r="59" spans="2:6" ht="15">
      <c r="B59" s="297" t="s">
        <v>76</v>
      </c>
      <c r="C59" t="s">
        <v>522</v>
      </c>
      <c r="D59" s="296">
        <v>42896</v>
      </c>
      <c r="E59" s="295" t="s">
        <v>523</v>
      </c>
      <c r="F59" s="134"/>
    </row>
    <row r="60" spans="2:6" ht="15">
      <c r="B60" s="297" t="s">
        <v>76</v>
      </c>
      <c r="C60" t="s">
        <v>622</v>
      </c>
      <c r="D60" s="296">
        <v>42897</v>
      </c>
      <c r="E60" s="295" t="s">
        <v>521</v>
      </c>
      <c r="F60" s="134"/>
    </row>
    <row r="61" spans="2:6" ht="15">
      <c r="B61" s="297" t="s">
        <v>76</v>
      </c>
      <c r="C61" t="s">
        <v>622</v>
      </c>
      <c r="D61" s="296">
        <v>42898</v>
      </c>
      <c r="E61" s="295" t="s">
        <v>521</v>
      </c>
      <c r="F61" s="134"/>
    </row>
    <row r="62" spans="2:6" ht="15">
      <c r="B62" s="297" t="s">
        <v>76</v>
      </c>
      <c r="C62" t="s">
        <v>622</v>
      </c>
      <c r="D62" s="296">
        <v>42899</v>
      </c>
      <c r="E62" s="295" t="s">
        <v>521</v>
      </c>
      <c r="F62" s="134"/>
    </row>
    <row r="63" spans="2:6" ht="15">
      <c r="B63" s="297" t="s">
        <v>76</v>
      </c>
      <c r="C63" s="295" t="s">
        <v>516</v>
      </c>
      <c r="D63" s="296">
        <v>42900</v>
      </c>
      <c r="E63" s="295" t="s">
        <v>574</v>
      </c>
      <c r="F63" s="134"/>
    </row>
    <row r="64" spans="2:6" ht="15">
      <c r="B64" s="297" t="s">
        <v>76</v>
      </c>
      <c r="C64" s="295" t="s">
        <v>516</v>
      </c>
      <c r="D64" s="296">
        <v>42901</v>
      </c>
      <c r="E64" s="295" t="s">
        <v>574</v>
      </c>
      <c r="F64" s="134"/>
    </row>
    <row r="65" spans="2:6" ht="15">
      <c r="B65" s="297" t="s">
        <v>76</v>
      </c>
      <c r="C65" s="295" t="s">
        <v>516</v>
      </c>
      <c r="D65" s="296">
        <v>42902</v>
      </c>
      <c r="E65" s="295" t="s">
        <v>574</v>
      </c>
      <c r="F65" s="134"/>
    </row>
    <row r="66" spans="2:6" ht="15">
      <c r="B66" s="297" t="s">
        <v>76</v>
      </c>
      <c r="C66" s="295" t="s">
        <v>510</v>
      </c>
      <c r="D66" s="296">
        <v>42903</v>
      </c>
      <c r="E66" s="295" t="s">
        <v>518</v>
      </c>
      <c r="F66" s="134"/>
    </row>
    <row r="67" spans="2:6" ht="15">
      <c r="B67" s="297" t="s">
        <v>76</v>
      </c>
      <c r="C67" s="295" t="s">
        <v>510</v>
      </c>
      <c r="D67" s="296">
        <v>42904</v>
      </c>
      <c r="E67" s="295" t="s">
        <v>520</v>
      </c>
      <c r="F67" s="134"/>
    </row>
    <row r="68" spans="2:6" ht="15">
      <c r="B68" s="297" t="s">
        <v>76</v>
      </c>
      <c r="C68" s="295" t="s">
        <v>135</v>
      </c>
      <c r="D68" s="296">
        <v>42905</v>
      </c>
      <c r="E68" s="295" t="s">
        <v>572</v>
      </c>
      <c r="F68" s="134"/>
    </row>
    <row r="69" spans="2:6" ht="15">
      <c r="B69" s="297" t="s">
        <v>76</v>
      </c>
      <c r="C69" s="295" t="s">
        <v>135</v>
      </c>
      <c r="D69" s="296">
        <v>42906</v>
      </c>
      <c r="E69" s="295" t="s">
        <v>572</v>
      </c>
      <c r="F69" s="134"/>
    </row>
    <row r="70" spans="2:6" ht="15">
      <c r="B70" s="297" t="s">
        <v>76</v>
      </c>
      <c r="C70" s="295" t="s">
        <v>506</v>
      </c>
      <c r="D70" s="296">
        <v>42907</v>
      </c>
      <c r="E70" s="295" t="s">
        <v>571</v>
      </c>
      <c r="F70" s="134"/>
    </row>
    <row r="71" spans="2:6" ht="15">
      <c r="B71" s="295" t="s">
        <v>76</v>
      </c>
      <c r="C71" t="s">
        <v>506</v>
      </c>
      <c r="D71" s="296">
        <v>42908</v>
      </c>
      <c r="E71" s="295" t="s">
        <v>571</v>
      </c>
      <c r="F71" s="134"/>
    </row>
    <row r="72" spans="2:6" ht="15">
      <c r="B72" s="297" t="s">
        <v>76</v>
      </c>
      <c r="C72" t="s">
        <v>507</v>
      </c>
      <c r="D72" s="296">
        <v>42909</v>
      </c>
      <c r="E72" s="295" t="s">
        <v>573</v>
      </c>
      <c r="F72" s="134"/>
    </row>
    <row r="73" spans="2:6" ht="15">
      <c r="B73" s="297" t="s">
        <v>76</v>
      </c>
      <c r="C73" s="295" t="s">
        <v>515</v>
      </c>
      <c r="D73" s="296">
        <v>42910</v>
      </c>
      <c r="E73" s="295" t="s">
        <v>606</v>
      </c>
      <c r="F73" s="134"/>
    </row>
    <row r="74" spans="2:6" ht="15">
      <c r="B74" s="295" t="s">
        <v>76</v>
      </c>
      <c r="C74" s="295" t="s">
        <v>515</v>
      </c>
      <c r="D74" s="296">
        <v>42911</v>
      </c>
      <c r="E74" s="295" t="s">
        <v>606</v>
      </c>
      <c r="F74" s="134"/>
    </row>
    <row r="75" spans="2:6" ht="15">
      <c r="B75" s="297" t="s">
        <v>76</v>
      </c>
      <c r="C75" s="295" t="s">
        <v>507</v>
      </c>
      <c r="D75" s="296">
        <v>42912</v>
      </c>
      <c r="E75" s="295" t="s">
        <v>573</v>
      </c>
      <c r="F75" s="134"/>
    </row>
    <row r="76" spans="2:6" ht="15">
      <c r="B76" s="297" t="s">
        <v>76</v>
      </c>
      <c r="C76" s="295" t="s">
        <v>504</v>
      </c>
      <c r="D76" s="296">
        <v>42913</v>
      </c>
      <c r="E76" s="295" t="s">
        <v>517</v>
      </c>
      <c r="F76" s="134"/>
    </row>
    <row r="77" spans="2:6" ht="15">
      <c r="B77" s="295" t="s">
        <v>76</v>
      </c>
      <c r="C77" s="298" t="s">
        <v>505</v>
      </c>
      <c r="D77" s="296">
        <v>42914</v>
      </c>
      <c r="E77" s="295" t="s">
        <v>518</v>
      </c>
      <c r="F77" s="134"/>
    </row>
    <row r="78" spans="2:6" ht="15">
      <c r="B78" s="295" t="s">
        <v>76</v>
      </c>
      <c r="C78" s="298" t="s">
        <v>509</v>
      </c>
      <c r="D78" s="296">
        <v>42915</v>
      </c>
      <c r="E78" s="295" t="s">
        <v>523</v>
      </c>
      <c r="F78" s="134"/>
    </row>
    <row r="79" spans="2:6" ht="15">
      <c r="B79" s="295" t="s">
        <v>76</v>
      </c>
      <c r="C79" s="295" t="s">
        <v>508</v>
      </c>
      <c r="D79" s="296">
        <v>42916</v>
      </c>
      <c r="E79" s="295" t="s">
        <v>607</v>
      </c>
      <c r="F79" s="134"/>
    </row>
    <row r="80" spans="3:6" ht="15">
      <c r="C80" s="133"/>
      <c r="D80" s="134"/>
      <c r="E80" s="133"/>
      <c r="F80" s="134"/>
    </row>
    <row r="81" spans="3:6" ht="15">
      <c r="C81" s="133"/>
      <c r="D81" s="134"/>
      <c r="E81" s="133"/>
      <c r="F81" s="134"/>
    </row>
    <row r="82" spans="3:6" ht="15">
      <c r="C82" s="133"/>
      <c r="D82" s="134"/>
      <c r="E82" s="133"/>
      <c r="F82" s="134"/>
    </row>
    <row r="83" spans="3:6" ht="15">
      <c r="C83" s="133"/>
      <c r="D83" s="134"/>
      <c r="E83" s="133"/>
      <c r="F83" s="134"/>
    </row>
  </sheetData>
  <sheetProtection/>
  <mergeCells count="6">
    <mergeCell ref="A10:F10"/>
    <mergeCell ref="C45:E45"/>
    <mergeCell ref="C46:E46"/>
    <mergeCell ref="C47:E47"/>
    <mergeCell ref="A11:G11"/>
    <mergeCell ref="A44:F44"/>
  </mergeCell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/>
  </sheetPr>
  <dimension ref="A8:G45"/>
  <sheetViews>
    <sheetView zoomScalePageLayoutView="0" workbookViewId="0" topLeftCell="A1">
      <selection activeCell="A10" sqref="A10"/>
    </sheetView>
  </sheetViews>
  <sheetFormatPr defaultColWidth="9.140625" defaultRowHeight="20.25" customHeight="1"/>
  <cols>
    <col min="1" max="1" width="6.7109375" style="35" customWidth="1"/>
    <col min="2" max="2" width="12.57421875" style="6" bestFit="1" customWidth="1"/>
    <col min="3" max="3" width="43.421875" style="6" customWidth="1"/>
    <col min="4" max="4" width="17.421875" style="6" bestFit="1" customWidth="1"/>
    <col min="5" max="5" width="19.140625" style="6" bestFit="1" customWidth="1"/>
    <col min="6" max="6" width="27.00390625" style="6" customWidth="1"/>
    <col min="7" max="16384" width="9.140625" style="6" customWidth="1"/>
  </cols>
  <sheetData>
    <row r="8" spans="1:6" ht="16.5" customHeight="1">
      <c r="A8" s="384" t="s">
        <v>7</v>
      </c>
      <c r="B8" s="384"/>
      <c r="C8" s="384"/>
      <c r="D8" s="384"/>
      <c r="E8" s="384"/>
      <c r="F8" s="384"/>
    </row>
    <row r="9" spans="1:7" ht="16.5" customHeight="1">
      <c r="A9" s="385" t="s">
        <v>721</v>
      </c>
      <c r="B9" s="385"/>
      <c r="C9" s="385"/>
      <c r="D9" s="385"/>
      <c r="E9" s="385"/>
      <c r="F9" s="385"/>
      <c r="G9" s="385"/>
    </row>
    <row r="10" spans="1:6" s="13" customFormat="1" ht="16.5" customHeight="1">
      <c r="A10" s="38"/>
      <c r="B10" s="38"/>
      <c r="C10" s="38"/>
      <c r="D10" s="38"/>
      <c r="E10" s="38"/>
      <c r="F10" s="38"/>
    </row>
    <row r="11" spans="1:6" ht="45">
      <c r="A11" s="89" t="s">
        <v>8</v>
      </c>
      <c r="B11" s="89" t="s">
        <v>224</v>
      </c>
      <c r="C11" s="89" t="s">
        <v>217</v>
      </c>
      <c r="D11" s="89" t="s">
        <v>9</v>
      </c>
      <c r="E11" s="89" t="s">
        <v>216</v>
      </c>
      <c r="F11" s="89" t="s">
        <v>10</v>
      </c>
    </row>
    <row r="12" spans="1:6" s="13" customFormat="1" ht="15">
      <c r="A12" s="147">
        <v>1</v>
      </c>
      <c r="B12" s="145" t="s">
        <v>18</v>
      </c>
      <c r="C12" s="145" t="s">
        <v>255</v>
      </c>
      <c r="D12" s="146">
        <v>42887</v>
      </c>
      <c r="E12" s="147" t="s">
        <v>305</v>
      </c>
      <c r="F12" s="167" t="s">
        <v>105</v>
      </c>
    </row>
    <row r="13" spans="1:6" s="13" customFormat="1" ht="15">
      <c r="A13" s="147">
        <v>2</v>
      </c>
      <c r="B13" s="145" t="s">
        <v>18</v>
      </c>
      <c r="C13" s="145" t="s">
        <v>256</v>
      </c>
      <c r="D13" s="146">
        <v>42888</v>
      </c>
      <c r="E13" s="147" t="s">
        <v>269</v>
      </c>
      <c r="F13" s="167" t="s">
        <v>105</v>
      </c>
    </row>
    <row r="14" spans="1:6" s="13" customFormat="1" ht="15">
      <c r="A14" s="147">
        <v>3</v>
      </c>
      <c r="B14" s="145" t="s">
        <v>18</v>
      </c>
      <c r="C14" s="145" t="s">
        <v>257</v>
      </c>
      <c r="D14" s="146">
        <v>42889</v>
      </c>
      <c r="E14" s="147" t="s">
        <v>236</v>
      </c>
      <c r="F14" s="167" t="s">
        <v>105</v>
      </c>
    </row>
    <row r="15" spans="1:6" s="13" customFormat="1" ht="15">
      <c r="A15" s="147">
        <v>4</v>
      </c>
      <c r="B15" s="145" t="s">
        <v>18</v>
      </c>
      <c r="C15" s="145" t="s">
        <v>258</v>
      </c>
      <c r="D15" s="146">
        <v>42890</v>
      </c>
      <c r="E15" s="147" t="s">
        <v>237</v>
      </c>
      <c r="F15" s="167" t="s">
        <v>105</v>
      </c>
    </row>
    <row r="16" spans="1:6" s="13" customFormat="1" ht="15">
      <c r="A16" s="147">
        <v>5</v>
      </c>
      <c r="B16" s="145" t="s">
        <v>18</v>
      </c>
      <c r="C16" s="145" t="s">
        <v>259</v>
      </c>
      <c r="D16" s="146">
        <v>42891</v>
      </c>
      <c r="E16" s="147" t="s">
        <v>727</v>
      </c>
      <c r="F16" s="167" t="s">
        <v>105</v>
      </c>
    </row>
    <row r="17" spans="1:6" s="13" customFormat="1" ht="15">
      <c r="A17" s="147">
        <v>6</v>
      </c>
      <c r="B17" s="145" t="s">
        <v>18</v>
      </c>
      <c r="C17" s="145" t="s">
        <v>260</v>
      </c>
      <c r="D17" s="146">
        <v>42892</v>
      </c>
      <c r="E17" s="147" t="s">
        <v>238</v>
      </c>
      <c r="F17" s="167" t="s">
        <v>105</v>
      </c>
    </row>
    <row r="18" spans="1:6" s="13" customFormat="1" ht="15">
      <c r="A18" s="147">
        <v>7</v>
      </c>
      <c r="B18" s="145" t="s">
        <v>18</v>
      </c>
      <c r="C18" s="145" t="s">
        <v>247</v>
      </c>
      <c r="D18" s="146">
        <v>42893</v>
      </c>
      <c r="E18" s="147" t="s">
        <v>239</v>
      </c>
      <c r="F18" s="167" t="s">
        <v>105</v>
      </c>
    </row>
    <row r="19" spans="1:6" s="13" customFormat="1" ht="15">
      <c r="A19" s="147">
        <v>8</v>
      </c>
      <c r="B19" s="145" t="s">
        <v>18</v>
      </c>
      <c r="C19" s="145" t="s">
        <v>248</v>
      </c>
      <c r="D19" s="146">
        <v>42894</v>
      </c>
      <c r="E19" s="147" t="s">
        <v>300</v>
      </c>
      <c r="F19" s="167" t="s">
        <v>105</v>
      </c>
    </row>
    <row r="20" spans="1:6" s="13" customFormat="1" ht="15">
      <c r="A20" s="147">
        <v>9</v>
      </c>
      <c r="B20" s="145" t="s">
        <v>18</v>
      </c>
      <c r="C20" s="145" t="s">
        <v>529</v>
      </c>
      <c r="D20" s="146">
        <v>42895</v>
      </c>
      <c r="E20" s="147" t="s">
        <v>240</v>
      </c>
      <c r="F20" s="167" t="s">
        <v>105</v>
      </c>
    </row>
    <row r="21" spans="1:6" s="13" customFormat="1" ht="15">
      <c r="A21" s="147">
        <v>10</v>
      </c>
      <c r="B21" s="145" t="s">
        <v>18</v>
      </c>
      <c r="C21" s="145" t="s">
        <v>457</v>
      </c>
      <c r="D21" s="146">
        <v>42896</v>
      </c>
      <c r="E21" s="147" t="s">
        <v>458</v>
      </c>
      <c r="F21" s="167" t="s">
        <v>105</v>
      </c>
    </row>
    <row r="22" spans="1:6" s="13" customFormat="1" ht="15">
      <c r="A22" s="147">
        <v>11</v>
      </c>
      <c r="B22" s="145" t="s">
        <v>18</v>
      </c>
      <c r="C22" s="145" t="s">
        <v>249</v>
      </c>
      <c r="D22" s="146">
        <v>42897</v>
      </c>
      <c r="E22" s="147" t="s">
        <v>241</v>
      </c>
      <c r="F22" s="167" t="s">
        <v>105</v>
      </c>
    </row>
    <row r="23" spans="1:6" s="13" customFormat="1" ht="15">
      <c r="A23" s="147">
        <v>12</v>
      </c>
      <c r="B23" s="145" t="s">
        <v>18</v>
      </c>
      <c r="C23" s="145" t="s">
        <v>250</v>
      </c>
      <c r="D23" s="146">
        <v>42898</v>
      </c>
      <c r="E23" s="147" t="s">
        <v>242</v>
      </c>
      <c r="F23" s="167" t="s">
        <v>105</v>
      </c>
    </row>
    <row r="24" spans="1:6" s="13" customFormat="1" ht="15">
      <c r="A24" s="147">
        <v>13</v>
      </c>
      <c r="B24" s="145" t="s">
        <v>18</v>
      </c>
      <c r="C24" s="145" t="s">
        <v>251</v>
      </c>
      <c r="D24" s="146">
        <v>42899</v>
      </c>
      <c r="E24" s="147" t="s">
        <v>243</v>
      </c>
      <c r="F24" s="167" t="s">
        <v>105</v>
      </c>
    </row>
    <row r="25" spans="1:6" s="13" customFormat="1" ht="15">
      <c r="A25" s="147">
        <v>14</v>
      </c>
      <c r="B25" s="145" t="s">
        <v>18</v>
      </c>
      <c r="C25" s="145" t="s">
        <v>476</v>
      </c>
      <c r="D25" s="146">
        <v>42900</v>
      </c>
      <c r="E25" s="145" t="s">
        <v>477</v>
      </c>
      <c r="F25" s="167" t="s">
        <v>105</v>
      </c>
    </row>
    <row r="26" spans="1:6" s="13" customFormat="1" ht="15">
      <c r="A26" s="147">
        <v>15</v>
      </c>
      <c r="B26" s="145" t="s">
        <v>18</v>
      </c>
      <c r="C26" s="145" t="s">
        <v>252</v>
      </c>
      <c r="D26" s="146">
        <v>42901</v>
      </c>
      <c r="E26" s="147" t="s">
        <v>244</v>
      </c>
      <c r="F26" s="167" t="s">
        <v>105</v>
      </c>
    </row>
    <row r="27" spans="1:6" s="13" customFormat="1" ht="15">
      <c r="A27" s="147">
        <v>16</v>
      </c>
      <c r="B27" s="145" t="s">
        <v>18</v>
      </c>
      <c r="C27" s="145" t="s">
        <v>253</v>
      </c>
      <c r="D27" s="146">
        <v>42902</v>
      </c>
      <c r="E27" s="147" t="s">
        <v>569</v>
      </c>
      <c r="F27" s="167" t="s">
        <v>105</v>
      </c>
    </row>
    <row r="28" spans="1:6" s="13" customFormat="1" ht="15">
      <c r="A28" s="147">
        <v>17</v>
      </c>
      <c r="B28" s="145" t="s">
        <v>18</v>
      </c>
      <c r="C28" s="145" t="s">
        <v>478</v>
      </c>
      <c r="D28" s="146">
        <v>42903</v>
      </c>
      <c r="E28" s="145" t="s">
        <v>479</v>
      </c>
      <c r="F28" s="167" t="s">
        <v>105</v>
      </c>
    </row>
    <row r="29" spans="1:6" s="13" customFormat="1" ht="15">
      <c r="A29" s="147">
        <v>18</v>
      </c>
      <c r="B29" s="145" t="s">
        <v>18</v>
      </c>
      <c r="C29" s="145" t="s">
        <v>463</v>
      </c>
      <c r="D29" s="146">
        <v>42904</v>
      </c>
      <c r="E29" s="147" t="s">
        <v>235</v>
      </c>
      <c r="F29" s="167" t="s">
        <v>105</v>
      </c>
    </row>
    <row r="30" spans="1:6" s="13" customFormat="1" ht="15">
      <c r="A30" s="147">
        <v>19</v>
      </c>
      <c r="B30" s="145" t="s">
        <v>18</v>
      </c>
      <c r="C30" s="145" t="s">
        <v>512</v>
      </c>
      <c r="D30" s="146">
        <v>42905</v>
      </c>
      <c r="E30" s="209" t="s">
        <v>513</v>
      </c>
      <c r="F30" s="167" t="s">
        <v>105</v>
      </c>
    </row>
    <row r="31" spans="1:6" s="13" customFormat="1" ht="15">
      <c r="A31" s="147">
        <v>20</v>
      </c>
      <c r="B31" s="145" t="s">
        <v>18</v>
      </c>
      <c r="C31" s="145" t="s">
        <v>254</v>
      </c>
      <c r="D31" s="146">
        <v>42906</v>
      </c>
      <c r="E31" s="147" t="s">
        <v>395</v>
      </c>
      <c r="F31" s="167" t="s">
        <v>105</v>
      </c>
    </row>
    <row r="32" spans="1:6" s="13" customFormat="1" ht="15" customHeight="1">
      <c r="A32" s="147">
        <v>21</v>
      </c>
      <c r="B32" s="145" t="s">
        <v>18</v>
      </c>
      <c r="C32" s="145" t="s">
        <v>255</v>
      </c>
      <c r="D32" s="146">
        <v>42907</v>
      </c>
      <c r="E32" s="147" t="s">
        <v>305</v>
      </c>
      <c r="F32" s="167" t="s">
        <v>105</v>
      </c>
    </row>
    <row r="33" spans="1:6" s="13" customFormat="1" ht="15.75" customHeight="1">
      <c r="A33" s="147">
        <v>22</v>
      </c>
      <c r="B33" s="145" t="s">
        <v>18</v>
      </c>
      <c r="C33" s="145" t="s">
        <v>256</v>
      </c>
      <c r="D33" s="146">
        <v>42908</v>
      </c>
      <c r="E33" s="147" t="s">
        <v>269</v>
      </c>
      <c r="F33" s="167" t="s">
        <v>105</v>
      </c>
    </row>
    <row r="34" spans="1:6" s="13" customFormat="1" ht="15">
      <c r="A34" s="147">
        <v>23</v>
      </c>
      <c r="B34" s="145" t="s">
        <v>18</v>
      </c>
      <c r="C34" s="145" t="s">
        <v>257</v>
      </c>
      <c r="D34" s="146">
        <v>42909</v>
      </c>
      <c r="E34" s="147" t="s">
        <v>236</v>
      </c>
      <c r="F34" s="167" t="s">
        <v>105</v>
      </c>
    </row>
    <row r="35" spans="1:7" s="13" customFormat="1" ht="15">
      <c r="A35" s="147">
        <v>24</v>
      </c>
      <c r="B35" s="145" t="s">
        <v>18</v>
      </c>
      <c r="C35" s="145" t="s">
        <v>258</v>
      </c>
      <c r="D35" s="146">
        <v>42910</v>
      </c>
      <c r="E35" s="147" t="s">
        <v>237</v>
      </c>
      <c r="F35" s="167" t="s">
        <v>105</v>
      </c>
      <c r="G35" s="6"/>
    </row>
    <row r="36" spans="1:6" s="13" customFormat="1" ht="15">
      <c r="A36" s="147">
        <v>25</v>
      </c>
      <c r="B36" s="145" t="s">
        <v>18</v>
      </c>
      <c r="C36" s="145" t="s">
        <v>259</v>
      </c>
      <c r="D36" s="146">
        <v>42911</v>
      </c>
      <c r="E36" s="147" t="s">
        <v>727</v>
      </c>
      <c r="F36" s="167" t="s">
        <v>105</v>
      </c>
    </row>
    <row r="37" spans="1:6" s="13" customFormat="1" ht="15">
      <c r="A37" s="147">
        <v>26</v>
      </c>
      <c r="B37" s="145" t="s">
        <v>18</v>
      </c>
      <c r="C37" s="145" t="s">
        <v>260</v>
      </c>
      <c r="D37" s="146">
        <v>42912</v>
      </c>
      <c r="E37" s="147" t="s">
        <v>238</v>
      </c>
      <c r="F37" s="167" t="s">
        <v>105</v>
      </c>
    </row>
    <row r="38" spans="1:6" s="13" customFormat="1" ht="15">
      <c r="A38" s="147">
        <v>27</v>
      </c>
      <c r="B38" s="145" t="s">
        <v>18</v>
      </c>
      <c r="C38" s="145" t="s">
        <v>247</v>
      </c>
      <c r="D38" s="146">
        <v>42913</v>
      </c>
      <c r="E38" s="147" t="s">
        <v>239</v>
      </c>
      <c r="F38" s="167" t="s">
        <v>105</v>
      </c>
    </row>
    <row r="39" spans="1:6" s="13" customFormat="1" ht="15">
      <c r="A39" s="147">
        <v>28</v>
      </c>
      <c r="B39" s="145" t="s">
        <v>18</v>
      </c>
      <c r="C39" s="145" t="s">
        <v>248</v>
      </c>
      <c r="D39" s="146">
        <v>42914</v>
      </c>
      <c r="E39" s="147" t="s">
        <v>300</v>
      </c>
      <c r="F39" s="167" t="s">
        <v>105</v>
      </c>
    </row>
    <row r="40" spans="1:6" s="104" customFormat="1" ht="15">
      <c r="A40" s="147">
        <v>29</v>
      </c>
      <c r="B40" s="145" t="s">
        <v>18</v>
      </c>
      <c r="C40" s="145" t="s">
        <v>529</v>
      </c>
      <c r="D40" s="146">
        <v>42915</v>
      </c>
      <c r="E40" s="147" t="s">
        <v>240</v>
      </c>
      <c r="F40" s="167" t="s">
        <v>105</v>
      </c>
    </row>
    <row r="41" spans="1:6" s="104" customFormat="1" ht="15">
      <c r="A41" s="147">
        <v>30</v>
      </c>
      <c r="B41" s="145" t="s">
        <v>18</v>
      </c>
      <c r="C41" s="145" t="s">
        <v>457</v>
      </c>
      <c r="D41" s="146">
        <v>42916</v>
      </c>
      <c r="E41" s="147" t="s">
        <v>458</v>
      </c>
      <c r="F41" s="167" t="s">
        <v>105</v>
      </c>
    </row>
    <row r="42" spans="1:6" s="122" customFormat="1" ht="15">
      <c r="A42" s="130"/>
      <c r="B42" s="284"/>
      <c r="C42" s="284"/>
      <c r="D42" s="285"/>
      <c r="E42" s="130"/>
      <c r="F42" s="134"/>
    </row>
    <row r="43" spans="1:6" s="122" customFormat="1" ht="30" customHeight="1">
      <c r="A43"/>
      <c r="B43" s="286" t="s">
        <v>192</v>
      </c>
      <c r="C43" s="287" t="s">
        <v>421</v>
      </c>
      <c r="D43" s="283"/>
      <c r="E43" s="283"/>
      <c r="F43" s="168"/>
    </row>
    <row r="44" spans="1:7" s="122" customFormat="1" ht="35.25" customHeight="1">
      <c r="A44" s="421" t="s">
        <v>570</v>
      </c>
      <c r="B44" s="421"/>
      <c r="C44" s="421"/>
      <c r="D44" s="421"/>
      <c r="E44" s="421"/>
      <c r="F44" s="421"/>
      <c r="G44"/>
    </row>
    <row r="45" spans="1:6" s="104" customFormat="1" ht="30.75" customHeight="1">
      <c r="A45" s="420" t="s">
        <v>94</v>
      </c>
      <c r="B45" s="420"/>
      <c r="C45" s="420"/>
      <c r="D45" s="420"/>
      <c r="E45" s="420"/>
      <c r="F45" s="420"/>
    </row>
    <row r="46" ht="30.75" customHeight="1"/>
  </sheetData>
  <sheetProtection/>
  <mergeCells count="4">
    <mergeCell ref="A8:F8"/>
    <mergeCell ref="A9:G9"/>
    <mergeCell ref="A45:F45"/>
    <mergeCell ref="A44:F44"/>
  </mergeCells>
  <printOptions/>
  <pageMargins left="0.31" right="0.2" top="0.25" bottom="0.27" header="0.17" footer="0.31496062992125984"/>
  <pageSetup horizontalDpi="600" verticalDpi="600" orientation="landscape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/>
  </sheetPr>
  <dimension ref="A10:F17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6.8515625" style="13" customWidth="1"/>
    <col min="2" max="2" width="16.00390625" style="6" bestFit="1" customWidth="1"/>
    <col min="3" max="3" width="34.28125" style="6" customWidth="1"/>
    <col min="4" max="4" width="25.7109375" style="6" customWidth="1"/>
    <col min="5" max="5" width="22.57421875" style="6" customWidth="1"/>
    <col min="6" max="6" width="11.28125" style="6" bestFit="1" customWidth="1"/>
    <col min="7" max="16384" width="9.140625" style="6" customWidth="1"/>
  </cols>
  <sheetData>
    <row r="10" spans="1:6" ht="15">
      <c r="A10" s="384" t="s">
        <v>7</v>
      </c>
      <c r="B10" s="384"/>
      <c r="C10" s="384"/>
      <c r="D10" s="384"/>
      <c r="E10" s="384"/>
      <c r="F10" s="384"/>
    </row>
    <row r="11" spans="1:6" ht="15">
      <c r="A11" s="385" t="s">
        <v>721</v>
      </c>
      <c r="B11" s="385"/>
      <c r="C11" s="385"/>
      <c r="D11" s="385"/>
      <c r="E11" s="385"/>
      <c r="F11" s="385"/>
    </row>
    <row r="12" spans="1:6" ht="15.75" thickBot="1">
      <c r="A12" s="5"/>
      <c r="B12" s="5"/>
      <c r="C12" s="387"/>
      <c r="D12" s="387"/>
      <c r="E12" s="5"/>
      <c r="F12" s="5"/>
    </row>
    <row r="13" spans="1:6" s="60" customFormat="1" ht="32.25" customHeight="1" thickBot="1">
      <c r="A13" s="446" t="s">
        <v>8</v>
      </c>
      <c r="B13" s="446" t="s">
        <v>224</v>
      </c>
      <c r="C13" s="446" t="s">
        <v>225</v>
      </c>
      <c r="D13" s="446" t="s">
        <v>9</v>
      </c>
      <c r="E13" s="446" t="s">
        <v>216</v>
      </c>
      <c r="F13" s="446" t="s">
        <v>10</v>
      </c>
    </row>
    <row r="14" spans="1:6" s="14" customFormat="1" ht="15.75" thickBot="1">
      <c r="A14" s="447">
        <v>1</v>
      </c>
      <c r="B14" s="448" t="s">
        <v>323</v>
      </c>
      <c r="C14" s="210" t="s">
        <v>402</v>
      </c>
      <c r="D14" s="210" t="s">
        <v>924</v>
      </c>
      <c r="E14" s="210" t="s">
        <v>400</v>
      </c>
      <c r="F14" s="450" t="s">
        <v>929</v>
      </c>
    </row>
    <row r="15" spans="1:6" s="50" customFormat="1" ht="15.75" thickBot="1">
      <c r="A15" s="447">
        <v>2</v>
      </c>
      <c r="B15" s="448" t="s">
        <v>323</v>
      </c>
      <c r="C15" s="210" t="s">
        <v>402</v>
      </c>
      <c r="D15" s="210" t="s">
        <v>925</v>
      </c>
      <c r="E15" s="210" t="s">
        <v>927</v>
      </c>
      <c r="F15" s="450" t="s">
        <v>929</v>
      </c>
    </row>
    <row r="16" spans="1:6" s="106" customFormat="1" ht="15.75" thickBot="1">
      <c r="A16" s="447">
        <v>3</v>
      </c>
      <c r="B16" s="448" t="s">
        <v>323</v>
      </c>
      <c r="C16" s="210" t="s">
        <v>401</v>
      </c>
      <c r="D16" s="210" t="s">
        <v>926</v>
      </c>
      <c r="E16" s="210" t="s">
        <v>928</v>
      </c>
      <c r="F16" s="449" t="s">
        <v>929</v>
      </c>
    </row>
    <row r="17" spans="1:6" ht="48" customHeight="1">
      <c r="A17" s="422" t="s">
        <v>94</v>
      </c>
      <c r="B17" s="415"/>
      <c r="C17" s="415"/>
      <c r="D17" s="415"/>
      <c r="E17" s="415"/>
      <c r="F17" s="416"/>
    </row>
  </sheetData>
  <sheetProtection/>
  <mergeCells count="4">
    <mergeCell ref="A10:F10"/>
    <mergeCell ref="A17:F17"/>
    <mergeCell ref="C12:D12"/>
    <mergeCell ref="A11:F11"/>
  </mergeCells>
  <printOptions horizontalCentered="1"/>
  <pageMargins left="0" right="0" top="0.5" bottom="0.5" header="0.25" footer="0.25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/>
  </sheetPr>
  <dimension ref="A10:F19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6.7109375" style="13" customWidth="1"/>
    <col min="2" max="2" width="16.00390625" style="57" bestFit="1" customWidth="1"/>
    <col min="3" max="3" width="32.57421875" style="6" customWidth="1"/>
    <col min="4" max="4" width="26.57421875" style="6" bestFit="1" customWidth="1"/>
    <col min="5" max="5" width="28.710937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384" t="s">
        <v>7</v>
      </c>
      <c r="B10" s="384"/>
      <c r="C10" s="384"/>
      <c r="D10" s="384"/>
      <c r="E10" s="384"/>
      <c r="F10" s="384"/>
    </row>
    <row r="11" spans="1:6" ht="15">
      <c r="A11" s="385" t="s">
        <v>721</v>
      </c>
      <c r="B11" s="385"/>
      <c r="C11" s="385"/>
      <c r="D11" s="385"/>
      <c r="E11" s="385"/>
      <c r="F11" s="385"/>
    </row>
    <row r="12" spans="1:6" s="13" customFormat="1" ht="15">
      <c r="A12" s="2"/>
      <c r="B12" s="2"/>
      <c r="C12" s="29"/>
      <c r="D12" s="2"/>
      <c r="E12" s="5"/>
      <c r="F12" s="2"/>
    </row>
    <row r="13" spans="1:6" s="1" customFormat="1" ht="30">
      <c r="A13" s="89" t="s">
        <v>8</v>
      </c>
      <c r="B13" s="89" t="s">
        <v>224</v>
      </c>
      <c r="C13" s="89" t="s">
        <v>225</v>
      </c>
      <c r="D13" s="89" t="s">
        <v>9</v>
      </c>
      <c r="E13" s="89" t="s">
        <v>216</v>
      </c>
      <c r="F13" s="89" t="s">
        <v>10</v>
      </c>
    </row>
    <row r="14" spans="1:6" s="17" customFormat="1" ht="18.75" customHeight="1">
      <c r="A14" s="61">
        <v>1</v>
      </c>
      <c r="B14" s="234" t="s">
        <v>21</v>
      </c>
      <c r="C14" s="473" t="s">
        <v>991</v>
      </c>
      <c r="D14" s="474" t="s">
        <v>990</v>
      </c>
      <c r="E14" s="473" t="s">
        <v>993</v>
      </c>
      <c r="F14" s="96" t="s">
        <v>95</v>
      </c>
    </row>
    <row r="15" spans="1:6" s="17" customFormat="1" ht="17.25" customHeight="1">
      <c r="A15" s="61">
        <v>2</v>
      </c>
      <c r="B15" s="234" t="s">
        <v>21</v>
      </c>
      <c r="C15" s="475" t="s">
        <v>992</v>
      </c>
      <c r="D15" s="475" t="s">
        <v>921</v>
      </c>
      <c r="E15" s="475" t="s">
        <v>994</v>
      </c>
      <c r="F15" s="311" t="s">
        <v>95</v>
      </c>
    </row>
    <row r="16" spans="1:6" s="17" customFormat="1" ht="21" customHeight="1">
      <c r="A16" s="61">
        <v>3</v>
      </c>
      <c r="B16" s="234" t="s">
        <v>21</v>
      </c>
      <c r="C16" s="475" t="s">
        <v>263</v>
      </c>
      <c r="D16" s="475" t="s">
        <v>760</v>
      </c>
      <c r="E16" s="475" t="s">
        <v>995</v>
      </c>
      <c r="F16" s="96" t="s">
        <v>95</v>
      </c>
    </row>
    <row r="17" spans="1:6" s="17" customFormat="1" ht="15.75" customHeight="1">
      <c r="A17" s="61">
        <v>4</v>
      </c>
      <c r="B17" s="234" t="s">
        <v>21</v>
      </c>
      <c r="C17" s="473" t="s">
        <v>307</v>
      </c>
      <c r="D17" s="267" t="s">
        <v>922</v>
      </c>
      <c r="E17" s="473" t="s">
        <v>996</v>
      </c>
      <c r="F17" s="97" t="s">
        <v>95</v>
      </c>
    </row>
    <row r="18" spans="1:6" s="50" customFormat="1" ht="16.5" customHeight="1">
      <c r="A18" s="61">
        <v>5</v>
      </c>
      <c r="B18" s="234" t="s">
        <v>21</v>
      </c>
      <c r="C18" s="234" t="s">
        <v>264</v>
      </c>
      <c r="D18" s="255" t="s">
        <v>762</v>
      </c>
      <c r="E18" s="234" t="s">
        <v>997</v>
      </c>
      <c r="F18" s="96" t="s">
        <v>95</v>
      </c>
    </row>
    <row r="19" spans="1:6" ht="49.5" customHeight="1">
      <c r="A19" s="411" t="s">
        <v>94</v>
      </c>
      <c r="B19" s="412"/>
      <c r="C19" s="412"/>
      <c r="D19" s="412"/>
      <c r="E19" s="412"/>
      <c r="F19" s="413"/>
    </row>
  </sheetData>
  <sheetProtection/>
  <mergeCells count="3">
    <mergeCell ref="A10:F10"/>
    <mergeCell ref="A19:F19"/>
    <mergeCell ref="A11:F11"/>
  </mergeCells>
  <printOptions horizontalCentered="1"/>
  <pageMargins left="0" right="0" top="0.5" bottom="0.5" header="0.25" footer="0.2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/>
  </sheetPr>
  <dimension ref="A10:G24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.57421875" style="13" customWidth="1"/>
    <col min="2" max="2" width="16.00390625" style="6" bestFit="1" customWidth="1"/>
    <col min="3" max="3" width="30.7109375" style="6" customWidth="1"/>
    <col min="4" max="4" width="26.57421875" style="6" customWidth="1"/>
    <col min="5" max="5" width="27.8515625" style="6" customWidth="1"/>
    <col min="6" max="6" width="20.421875" style="6" bestFit="1" customWidth="1"/>
    <col min="7" max="7" width="9.140625" style="6" customWidth="1"/>
    <col min="8" max="8" width="22.28125" style="6" customWidth="1"/>
    <col min="9" max="9" width="18.28125" style="6" customWidth="1"/>
    <col min="10" max="16384" width="9.140625" style="6" customWidth="1"/>
  </cols>
  <sheetData>
    <row r="10" spans="1:6" ht="15">
      <c r="A10" s="384" t="s">
        <v>7</v>
      </c>
      <c r="B10" s="384"/>
      <c r="C10" s="384"/>
      <c r="D10" s="384"/>
      <c r="E10" s="384"/>
      <c r="F10" s="384"/>
    </row>
    <row r="11" spans="1:7" ht="15">
      <c r="A11" s="385" t="s">
        <v>721</v>
      </c>
      <c r="B11" s="385"/>
      <c r="C11" s="385"/>
      <c r="D11" s="385"/>
      <c r="E11" s="385"/>
      <c r="F11" s="385"/>
      <c r="G11" s="63"/>
    </row>
    <row r="12" spans="1:6" s="13" customFormat="1" ht="15">
      <c r="A12" s="2"/>
      <c r="B12" s="2"/>
      <c r="C12" s="29"/>
      <c r="D12" s="2"/>
      <c r="E12" s="5"/>
      <c r="F12" s="2"/>
    </row>
    <row r="13" spans="1:6" ht="30">
      <c r="A13" s="161" t="s">
        <v>8</v>
      </c>
      <c r="B13" s="161" t="s">
        <v>224</v>
      </c>
      <c r="C13" s="161" t="s">
        <v>225</v>
      </c>
      <c r="D13" s="161" t="s">
        <v>9</v>
      </c>
      <c r="E13" s="161" t="s">
        <v>216</v>
      </c>
      <c r="F13" s="161" t="s">
        <v>10</v>
      </c>
    </row>
    <row r="14" spans="1:7" s="13" customFormat="1" ht="18.75" customHeight="1">
      <c r="A14" s="432">
        <v>1</v>
      </c>
      <c r="B14" s="435" t="s">
        <v>92</v>
      </c>
      <c r="C14" s="423" t="s">
        <v>669</v>
      </c>
      <c r="D14" s="425" t="s">
        <v>672</v>
      </c>
      <c r="E14" s="427" t="s">
        <v>671</v>
      </c>
      <c r="F14" s="162" t="s">
        <v>193</v>
      </c>
      <c r="G14" s="122"/>
    </row>
    <row r="15" spans="1:7" s="13" customFormat="1" ht="12.75" customHeight="1">
      <c r="A15" s="433"/>
      <c r="B15" s="436"/>
      <c r="C15" s="424"/>
      <c r="D15" s="426"/>
      <c r="E15" s="428"/>
      <c r="F15" s="162" t="s">
        <v>90</v>
      </c>
      <c r="G15" s="122"/>
    </row>
    <row r="16" spans="1:7" s="14" customFormat="1" ht="13.5" customHeight="1">
      <c r="A16" s="432">
        <v>2</v>
      </c>
      <c r="B16" s="434" t="s">
        <v>92</v>
      </c>
      <c r="C16" s="429" t="s">
        <v>898</v>
      </c>
      <c r="D16" s="425" t="s">
        <v>899</v>
      </c>
      <c r="E16" s="425" t="s">
        <v>900</v>
      </c>
      <c r="F16" s="162" t="s">
        <v>193</v>
      </c>
      <c r="G16" s="106"/>
    </row>
    <row r="17" spans="1:6" s="14" customFormat="1" ht="13.5" customHeight="1">
      <c r="A17" s="433"/>
      <c r="B17" s="434"/>
      <c r="C17" s="430"/>
      <c r="D17" s="426"/>
      <c r="E17" s="426"/>
      <c r="F17" s="162" t="s">
        <v>90</v>
      </c>
    </row>
    <row r="18" spans="1:6" s="14" customFormat="1" ht="13.5" customHeight="1">
      <c r="A18" s="431">
        <v>3</v>
      </c>
      <c r="B18" s="434" t="s">
        <v>92</v>
      </c>
      <c r="C18" s="429" t="s">
        <v>901</v>
      </c>
      <c r="D18" s="425" t="s">
        <v>902</v>
      </c>
      <c r="E18" s="425" t="s">
        <v>903</v>
      </c>
      <c r="F18" s="162" t="s">
        <v>193</v>
      </c>
    </row>
    <row r="19" spans="1:6" s="14" customFormat="1" ht="13.5" customHeight="1">
      <c r="A19" s="431"/>
      <c r="B19" s="434"/>
      <c r="C19" s="430"/>
      <c r="D19" s="426"/>
      <c r="E19" s="426"/>
      <c r="F19" s="162" t="s">
        <v>90</v>
      </c>
    </row>
    <row r="20" spans="1:6" s="14" customFormat="1" ht="13.5" customHeight="1">
      <c r="A20" s="431">
        <v>4</v>
      </c>
      <c r="B20" s="434" t="s">
        <v>92</v>
      </c>
      <c r="C20" s="429" t="s">
        <v>904</v>
      </c>
      <c r="D20" s="425" t="s">
        <v>905</v>
      </c>
      <c r="E20" s="425" t="s">
        <v>906</v>
      </c>
      <c r="F20" s="162" t="s">
        <v>193</v>
      </c>
    </row>
    <row r="21" spans="1:6" s="14" customFormat="1" ht="13.5" customHeight="1">
      <c r="A21" s="431"/>
      <c r="B21" s="434"/>
      <c r="C21" s="430"/>
      <c r="D21" s="426"/>
      <c r="E21" s="426"/>
      <c r="F21" s="162" t="s">
        <v>90</v>
      </c>
    </row>
    <row r="22" spans="1:6" s="14" customFormat="1" ht="13.5" customHeight="1">
      <c r="A22" s="431">
        <v>5</v>
      </c>
      <c r="B22" s="434" t="s">
        <v>92</v>
      </c>
      <c r="C22" s="429" t="s">
        <v>907</v>
      </c>
      <c r="D22" s="425" t="s">
        <v>908</v>
      </c>
      <c r="E22" s="425" t="s">
        <v>909</v>
      </c>
      <c r="F22" s="162" t="s">
        <v>193</v>
      </c>
    </row>
    <row r="23" spans="1:6" s="14" customFormat="1" ht="13.5" customHeight="1">
      <c r="A23" s="431"/>
      <c r="B23" s="434"/>
      <c r="C23" s="430"/>
      <c r="D23" s="426"/>
      <c r="E23" s="426"/>
      <c r="F23" s="162" t="s">
        <v>90</v>
      </c>
    </row>
    <row r="24" spans="1:6" ht="48.75" customHeight="1">
      <c r="A24" s="411" t="s">
        <v>94</v>
      </c>
      <c r="B24" s="412"/>
      <c r="C24" s="412"/>
      <c r="D24" s="412"/>
      <c r="E24" s="412"/>
      <c r="F24" s="413"/>
    </row>
  </sheetData>
  <sheetProtection/>
  <mergeCells count="28">
    <mergeCell ref="B22:B23"/>
    <mergeCell ref="B16:B17"/>
    <mergeCell ref="B20:B21"/>
    <mergeCell ref="C22:C23"/>
    <mergeCell ref="A24:F24"/>
    <mergeCell ref="A18:A19"/>
    <mergeCell ref="C16:C17"/>
    <mergeCell ref="D16:D17"/>
    <mergeCell ref="E16:E17"/>
    <mergeCell ref="C18:C19"/>
    <mergeCell ref="D18:D19"/>
    <mergeCell ref="A10:F10"/>
    <mergeCell ref="A20:A21"/>
    <mergeCell ref="A16:A17"/>
    <mergeCell ref="B18:B19"/>
    <mergeCell ref="A11:F11"/>
    <mergeCell ref="D22:D23"/>
    <mergeCell ref="E22:E23"/>
    <mergeCell ref="B14:B15"/>
    <mergeCell ref="A14:A15"/>
    <mergeCell ref="A22:A23"/>
    <mergeCell ref="C14:C15"/>
    <mergeCell ref="D14:D15"/>
    <mergeCell ref="E14:E15"/>
    <mergeCell ref="C20:C21"/>
    <mergeCell ref="D20:D21"/>
    <mergeCell ref="E20:E21"/>
    <mergeCell ref="E18:E19"/>
  </mergeCells>
  <printOptions/>
  <pageMargins left="0.24" right="0.7086614173228347" top="0.33" bottom="0.34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0:F53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7.7109375" style="13" customWidth="1"/>
    <col min="2" max="2" width="9.8515625" style="16" bestFit="1" customWidth="1"/>
    <col min="3" max="3" width="62.8515625" style="26" customWidth="1"/>
    <col min="4" max="4" width="16.57421875" style="106" customWidth="1"/>
    <col min="5" max="5" width="19.140625" style="282" bestFit="1" customWidth="1"/>
    <col min="6" max="6" width="16.00390625" style="16" bestFit="1" customWidth="1"/>
    <col min="7" max="16384" width="9.140625" style="16" customWidth="1"/>
  </cols>
  <sheetData>
    <row r="10" spans="1:6" ht="15">
      <c r="A10" s="384" t="s">
        <v>7</v>
      </c>
      <c r="B10" s="384"/>
      <c r="C10" s="384"/>
      <c r="D10" s="384"/>
      <c r="E10" s="384"/>
      <c r="F10" s="384"/>
    </row>
    <row r="11" spans="1:6" ht="15">
      <c r="A11" s="385" t="s">
        <v>721</v>
      </c>
      <c r="B11" s="385"/>
      <c r="C11" s="385"/>
      <c r="D11" s="385"/>
      <c r="E11" s="385"/>
      <c r="F11" s="385"/>
    </row>
    <row r="12" spans="1:6" ht="23.25" customHeight="1">
      <c r="A12" s="5"/>
      <c r="B12" s="9"/>
      <c r="C12" s="387"/>
      <c r="D12" s="387"/>
      <c r="E12" s="280"/>
      <c r="F12" s="9"/>
    </row>
    <row r="13" spans="1:6" ht="40.5" customHeight="1">
      <c r="A13" s="229" t="s">
        <v>8</v>
      </c>
      <c r="B13" s="245" t="s">
        <v>224</v>
      </c>
      <c r="C13" s="332" t="s">
        <v>217</v>
      </c>
      <c r="D13" s="244" t="s">
        <v>9</v>
      </c>
      <c r="E13" s="281" t="s">
        <v>216</v>
      </c>
      <c r="F13" s="229" t="s">
        <v>10</v>
      </c>
    </row>
    <row r="14" spans="1:6" s="14" customFormat="1" ht="0.75" customHeight="1">
      <c r="A14" s="230">
        <v>1</v>
      </c>
      <c r="B14" s="246"/>
      <c r="C14" s="333"/>
      <c r="D14" s="279"/>
      <c r="E14" s="335"/>
      <c r="F14" s="220"/>
    </row>
    <row r="15" spans="1:6" s="14" customFormat="1" ht="39" customHeight="1">
      <c r="A15" s="230">
        <v>1</v>
      </c>
      <c r="B15" s="246" t="s">
        <v>19</v>
      </c>
      <c r="C15" s="333" t="s">
        <v>577</v>
      </c>
      <c r="D15" s="293" t="s">
        <v>724</v>
      </c>
      <c r="E15" s="308" t="s">
        <v>558</v>
      </c>
      <c r="F15" s="220" t="s">
        <v>184</v>
      </c>
    </row>
    <row r="16" spans="1:6" s="14" customFormat="1" ht="33.75" customHeight="1">
      <c r="A16" s="230">
        <v>2</v>
      </c>
      <c r="B16" s="246" t="s">
        <v>19</v>
      </c>
      <c r="C16" s="303" t="s">
        <v>858</v>
      </c>
      <c r="D16" s="293" t="s">
        <v>728</v>
      </c>
      <c r="E16" s="218" t="s">
        <v>847</v>
      </c>
      <c r="F16" s="307" t="s">
        <v>184</v>
      </c>
    </row>
    <row r="17" spans="1:6" s="14" customFormat="1" ht="30">
      <c r="A17" s="230">
        <v>3</v>
      </c>
      <c r="B17" s="246" t="s">
        <v>19</v>
      </c>
      <c r="C17" s="303" t="s">
        <v>859</v>
      </c>
      <c r="D17" s="293" t="s">
        <v>729</v>
      </c>
      <c r="E17" s="218" t="s">
        <v>848</v>
      </c>
      <c r="F17" s="307" t="s">
        <v>184</v>
      </c>
    </row>
    <row r="18" spans="1:6" s="14" customFormat="1" ht="32.25" customHeight="1">
      <c r="A18" s="230">
        <v>4</v>
      </c>
      <c r="B18" s="246" t="s">
        <v>19</v>
      </c>
      <c r="C18" s="333" t="s">
        <v>527</v>
      </c>
      <c r="D18" s="293" t="s">
        <v>730</v>
      </c>
      <c r="E18" s="308" t="s">
        <v>558</v>
      </c>
      <c r="F18" s="220" t="s">
        <v>184</v>
      </c>
    </row>
    <row r="19" spans="1:6" s="14" customFormat="1" ht="30.75" customHeight="1">
      <c r="A19" s="230">
        <v>5</v>
      </c>
      <c r="B19" s="246" t="s">
        <v>19</v>
      </c>
      <c r="C19" s="303" t="s">
        <v>860</v>
      </c>
      <c r="D19" s="293" t="s">
        <v>731</v>
      </c>
      <c r="E19" s="218" t="s">
        <v>849</v>
      </c>
      <c r="F19" s="220" t="s">
        <v>184</v>
      </c>
    </row>
    <row r="20" spans="1:6" s="14" customFormat="1" ht="29.25" customHeight="1">
      <c r="A20" s="230">
        <v>6</v>
      </c>
      <c r="B20" s="246" t="s">
        <v>19</v>
      </c>
      <c r="C20" s="303" t="s">
        <v>861</v>
      </c>
      <c r="D20" s="293" t="s">
        <v>732</v>
      </c>
      <c r="E20" s="218" t="s">
        <v>850</v>
      </c>
      <c r="F20" s="220" t="s">
        <v>184</v>
      </c>
    </row>
    <row r="21" spans="1:6" s="14" customFormat="1" ht="30" customHeight="1">
      <c r="A21" s="230">
        <v>7</v>
      </c>
      <c r="B21" s="246" t="s">
        <v>19</v>
      </c>
      <c r="C21" s="333" t="s">
        <v>683</v>
      </c>
      <c r="D21" s="293" t="s">
        <v>733</v>
      </c>
      <c r="E21" s="308" t="s">
        <v>591</v>
      </c>
      <c r="F21" s="220" t="s">
        <v>184</v>
      </c>
    </row>
    <row r="22" spans="1:6" s="14" customFormat="1" ht="35.25" customHeight="1">
      <c r="A22" s="230">
        <v>8</v>
      </c>
      <c r="B22" s="246" t="s">
        <v>19</v>
      </c>
      <c r="C22" s="303" t="s">
        <v>862</v>
      </c>
      <c r="D22" s="293" t="s">
        <v>734</v>
      </c>
      <c r="E22" s="218" t="s">
        <v>851</v>
      </c>
      <c r="F22" s="307" t="s">
        <v>184</v>
      </c>
    </row>
    <row r="23" spans="1:6" s="14" customFormat="1" ht="33.75" customHeight="1">
      <c r="A23" s="230">
        <v>9</v>
      </c>
      <c r="B23" s="246" t="s">
        <v>19</v>
      </c>
      <c r="C23" s="333" t="s">
        <v>864</v>
      </c>
      <c r="D23" s="293" t="s">
        <v>735</v>
      </c>
      <c r="E23" s="308" t="s">
        <v>558</v>
      </c>
      <c r="F23" s="331" t="s">
        <v>184</v>
      </c>
    </row>
    <row r="24" spans="1:6" s="14" customFormat="1" ht="32.25" customHeight="1">
      <c r="A24" s="230">
        <v>10</v>
      </c>
      <c r="B24" s="246" t="s">
        <v>19</v>
      </c>
      <c r="C24" s="303" t="s">
        <v>863</v>
      </c>
      <c r="D24" s="293" t="s">
        <v>736</v>
      </c>
      <c r="E24" s="218" t="s">
        <v>852</v>
      </c>
      <c r="F24" s="220" t="s">
        <v>184</v>
      </c>
    </row>
    <row r="25" spans="1:6" s="14" customFormat="1" ht="30" customHeight="1">
      <c r="A25" s="230">
        <v>11</v>
      </c>
      <c r="B25" s="246" t="s">
        <v>19</v>
      </c>
      <c r="C25" s="333" t="s">
        <v>864</v>
      </c>
      <c r="D25" s="293" t="s">
        <v>737</v>
      </c>
      <c r="E25" s="308" t="s">
        <v>558</v>
      </c>
      <c r="F25" s="220" t="s">
        <v>184</v>
      </c>
    </row>
    <row r="26" spans="1:6" s="14" customFormat="1" ht="36.75" customHeight="1">
      <c r="A26" s="230">
        <v>12</v>
      </c>
      <c r="B26" s="246" t="s">
        <v>19</v>
      </c>
      <c r="C26" s="303" t="s">
        <v>865</v>
      </c>
      <c r="D26" s="293" t="s">
        <v>738</v>
      </c>
      <c r="E26" s="218" t="s">
        <v>853</v>
      </c>
      <c r="F26" s="220" t="s">
        <v>184</v>
      </c>
    </row>
    <row r="27" spans="1:6" s="14" customFormat="1" ht="33.75" customHeight="1">
      <c r="A27" s="230">
        <v>13</v>
      </c>
      <c r="B27" s="246" t="s">
        <v>19</v>
      </c>
      <c r="C27" s="333" t="s">
        <v>877</v>
      </c>
      <c r="D27" s="293" t="s">
        <v>739</v>
      </c>
      <c r="E27" s="218" t="s">
        <v>854</v>
      </c>
      <c r="F27" s="220" t="s">
        <v>184</v>
      </c>
    </row>
    <row r="28" spans="1:6" s="14" customFormat="1" ht="33.75" customHeight="1">
      <c r="A28" s="230">
        <v>14</v>
      </c>
      <c r="B28" s="246" t="s">
        <v>19</v>
      </c>
      <c r="C28" s="333" t="s">
        <v>577</v>
      </c>
      <c r="D28" s="293" t="s">
        <v>740</v>
      </c>
      <c r="E28" s="308" t="s">
        <v>558</v>
      </c>
      <c r="F28" s="220" t="s">
        <v>184</v>
      </c>
    </row>
    <row r="29" spans="1:6" s="14" customFormat="1" ht="33.75" customHeight="1">
      <c r="A29" s="230">
        <v>15</v>
      </c>
      <c r="B29" s="246" t="s">
        <v>19</v>
      </c>
      <c r="C29" s="333" t="s">
        <v>866</v>
      </c>
      <c r="D29" s="293" t="s">
        <v>741</v>
      </c>
      <c r="E29" s="218" t="s">
        <v>855</v>
      </c>
      <c r="F29" s="220" t="s">
        <v>184</v>
      </c>
    </row>
    <row r="30" spans="1:6" s="14" customFormat="1" ht="33" customHeight="1">
      <c r="A30" s="230">
        <v>16</v>
      </c>
      <c r="B30" s="246" t="s">
        <v>19</v>
      </c>
      <c r="C30" s="333" t="s">
        <v>878</v>
      </c>
      <c r="D30" s="293" t="s">
        <v>742</v>
      </c>
      <c r="E30" s="218" t="s">
        <v>856</v>
      </c>
      <c r="F30" s="220" t="s">
        <v>184</v>
      </c>
    </row>
    <row r="31" spans="1:6" s="14" customFormat="1" ht="31.5" customHeight="1">
      <c r="A31" s="230">
        <v>17</v>
      </c>
      <c r="B31" s="246" t="s">
        <v>20</v>
      </c>
      <c r="C31" s="333" t="s">
        <v>867</v>
      </c>
      <c r="D31" s="293" t="s">
        <v>743</v>
      </c>
      <c r="E31" s="218" t="s">
        <v>849</v>
      </c>
      <c r="F31" s="220" t="s">
        <v>184</v>
      </c>
    </row>
    <row r="32" spans="1:6" s="14" customFormat="1" ht="26.25" customHeight="1">
      <c r="A32" s="230">
        <v>18</v>
      </c>
      <c r="B32" s="246" t="s">
        <v>19</v>
      </c>
      <c r="C32" s="333" t="s">
        <v>864</v>
      </c>
      <c r="D32" s="293" t="s">
        <v>744</v>
      </c>
      <c r="E32" s="308" t="s">
        <v>558</v>
      </c>
      <c r="F32" s="307" t="s">
        <v>184</v>
      </c>
    </row>
    <row r="33" spans="1:6" s="14" customFormat="1" ht="33" customHeight="1">
      <c r="A33" s="230">
        <v>19</v>
      </c>
      <c r="B33" s="246" t="s">
        <v>19</v>
      </c>
      <c r="C33" s="333" t="s">
        <v>868</v>
      </c>
      <c r="D33" s="293" t="s">
        <v>745</v>
      </c>
      <c r="E33" s="218" t="s">
        <v>681</v>
      </c>
      <c r="F33" s="220" t="s">
        <v>184</v>
      </c>
    </row>
    <row r="34" spans="1:6" s="14" customFormat="1" ht="38.25" customHeight="1">
      <c r="A34" s="230">
        <v>20</v>
      </c>
      <c r="B34" s="246" t="s">
        <v>19</v>
      </c>
      <c r="C34" s="333" t="s">
        <v>869</v>
      </c>
      <c r="D34" s="293" t="s">
        <v>746</v>
      </c>
      <c r="E34" s="218" t="s">
        <v>682</v>
      </c>
      <c r="F34" s="220" t="s">
        <v>184</v>
      </c>
    </row>
    <row r="35" spans="1:6" s="50" customFormat="1" ht="29.25" customHeight="1">
      <c r="A35" s="230">
        <v>21</v>
      </c>
      <c r="B35" s="246" t="s">
        <v>19</v>
      </c>
      <c r="C35" s="333" t="s">
        <v>870</v>
      </c>
      <c r="D35" s="293" t="s">
        <v>747</v>
      </c>
      <c r="E35" s="218" t="s">
        <v>857</v>
      </c>
      <c r="F35" s="220" t="s">
        <v>184</v>
      </c>
    </row>
    <row r="36" spans="1:6" s="50" customFormat="1" ht="28.5" customHeight="1">
      <c r="A36" s="230">
        <v>22</v>
      </c>
      <c r="B36" s="246" t="s">
        <v>19</v>
      </c>
      <c r="C36" s="333" t="s">
        <v>577</v>
      </c>
      <c r="D36" s="293" t="s">
        <v>748</v>
      </c>
      <c r="E36" s="308" t="s">
        <v>558</v>
      </c>
      <c r="F36" s="220" t="s">
        <v>184</v>
      </c>
    </row>
    <row r="37" spans="1:6" s="50" customFormat="1" ht="39.75" customHeight="1">
      <c r="A37" s="230">
        <v>23</v>
      </c>
      <c r="B37" s="246" t="s">
        <v>19</v>
      </c>
      <c r="C37" s="333" t="s">
        <v>871</v>
      </c>
      <c r="D37" s="293" t="s">
        <v>749</v>
      </c>
      <c r="E37" s="218" t="s">
        <v>685</v>
      </c>
      <c r="F37" s="220" t="s">
        <v>184</v>
      </c>
    </row>
    <row r="38" spans="1:6" s="50" customFormat="1" ht="36" customHeight="1">
      <c r="A38" s="230">
        <v>24</v>
      </c>
      <c r="B38" s="246" t="s">
        <v>19</v>
      </c>
      <c r="C38" s="333" t="s">
        <v>872</v>
      </c>
      <c r="D38" s="293" t="s">
        <v>750</v>
      </c>
      <c r="E38" s="218" t="s">
        <v>591</v>
      </c>
      <c r="F38" s="220" t="s">
        <v>184</v>
      </c>
    </row>
    <row r="39" spans="1:6" s="106" customFormat="1" ht="27" customHeight="1">
      <c r="A39" s="230">
        <v>25</v>
      </c>
      <c r="B39" s="246" t="s">
        <v>19</v>
      </c>
      <c r="C39" s="333" t="s">
        <v>873</v>
      </c>
      <c r="D39" s="293" t="s">
        <v>751</v>
      </c>
      <c r="E39" s="218" t="s">
        <v>684</v>
      </c>
      <c r="F39" s="220" t="s">
        <v>184</v>
      </c>
    </row>
    <row r="40" spans="1:6" s="106" customFormat="1" ht="35.25" customHeight="1">
      <c r="A40" s="230">
        <v>26</v>
      </c>
      <c r="B40" s="246" t="s">
        <v>19</v>
      </c>
      <c r="C40" s="333" t="s">
        <v>577</v>
      </c>
      <c r="D40" s="293" t="s">
        <v>752</v>
      </c>
      <c r="E40" s="308" t="s">
        <v>558</v>
      </c>
      <c r="F40" s="220" t="s">
        <v>184</v>
      </c>
    </row>
    <row r="41" spans="1:6" s="106" customFormat="1" ht="28.5" customHeight="1">
      <c r="A41" s="230">
        <v>27</v>
      </c>
      <c r="B41" s="246" t="s">
        <v>19</v>
      </c>
      <c r="C41" s="333" t="s">
        <v>874</v>
      </c>
      <c r="D41" s="293" t="s">
        <v>753</v>
      </c>
      <c r="E41" s="218" t="s">
        <v>559</v>
      </c>
      <c r="F41" s="220" t="s">
        <v>184</v>
      </c>
    </row>
    <row r="42" spans="1:6" s="106" customFormat="1" ht="30.75" customHeight="1">
      <c r="A42" s="230">
        <v>28</v>
      </c>
      <c r="B42" s="246" t="s">
        <v>19</v>
      </c>
      <c r="C42" s="333" t="s">
        <v>577</v>
      </c>
      <c r="D42" s="293" t="s">
        <v>754</v>
      </c>
      <c r="E42" s="308" t="s">
        <v>558</v>
      </c>
      <c r="F42" s="220" t="s">
        <v>184</v>
      </c>
    </row>
    <row r="43" spans="1:6" s="106" customFormat="1" ht="30.75" customHeight="1">
      <c r="A43" s="230">
        <v>29</v>
      </c>
      <c r="B43" s="246" t="s">
        <v>19</v>
      </c>
      <c r="C43" s="333" t="s">
        <v>875</v>
      </c>
      <c r="D43" s="293" t="s">
        <v>755</v>
      </c>
      <c r="E43" s="218" t="s">
        <v>686</v>
      </c>
      <c r="F43" s="220" t="s">
        <v>184</v>
      </c>
    </row>
    <row r="44" spans="1:6" s="106" customFormat="1" ht="27.75" customHeight="1">
      <c r="A44" s="230">
        <v>30</v>
      </c>
      <c r="B44" s="246" t="s">
        <v>19</v>
      </c>
      <c r="C44" s="333" t="s">
        <v>876</v>
      </c>
      <c r="D44" s="293" t="s">
        <v>725</v>
      </c>
      <c r="E44" s="218" t="s">
        <v>687</v>
      </c>
      <c r="F44" s="220" t="s">
        <v>184</v>
      </c>
    </row>
    <row r="45" ht="15.75">
      <c r="C45" s="334" t="s">
        <v>429</v>
      </c>
    </row>
    <row r="46" ht="15.75">
      <c r="C46" s="334" t="s">
        <v>430</v>
      </c>
    </row>
    <row r="51" ht="16.5" customHeight="1"/>
    <row r="52" ht="15">
      <c r="D52" s="16"/>
    </row>
    <row r="53" ht="15">
      <c r="D53" s="16"/>
    </row>
  </sheetData>
  <sheetProtection/>
  <mergeCells count="3">
    <mergeCell ref="C12:D12"/>
    <mergeCell ref="A10:F10"/>
    <mergeCell ref="A11:F11"/>
  </mergeCells>
  <printOptions/>
  <pageMargins left="0.26" right="0.32" top="0.17" bottom="0.49" header="0.31496062992125984" footer="8.17"/>
  <pageSetup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/>
  </sheetPr>
  <dimension ref="A10:G20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6.7109375" style="13" customWidth="1"/>
    <col min="2" max="2" width="16.00390625" style="378" customWidth="1"/>
    <col min="3" max="3" width="30.421875" style="6" customWidth="1"/>
    <col min="4" max="4" width="23.7109375" style="6" customWidth="1"/>
    <col min="5" max="5" width="51.28125" style="6" customWidth="1"/>
    <col min="6" max="6" width="24.28125" style="6" customWidth="1"/>
    <col min="7" max="7" width="22.7109375" style="6" customWidth="1"/>
    <col min="8" max="16384" width="9.140625" style="6" customWidth="1"/>
  </cols>
  <sheetData>
    <row r="10" spans="1:6" ht="15">
      <c r="A10" s="384" t="s">
        <v>7</v>
      </c>
      <c r="B10" s="384"/>
      <c r="C10" s="384"/>
      <c r="D10" s="384"/>
      <c r="E10" s="384"/>
      <c r="F10" s="384"/>
    </row>
    <row r="11" spans="1:7" ht="15">
      <c r="A11" s="385" t="s">
        <v>721</v>
      </c>
      <c r="B11" s="385"/>
      <c r="C11" s="385"/>
      <c r="D11" s="385"/>
      <c r="E11" s="385"/>
      <c r="F11" s="385"/>
      <c r="G11" s="63"/>
    </row>
    <row r="12" spans="1:6" s="13" customFormat="1" ht="15">
      <c r="A12" s="2"/>
      <c r="B12" s="377"/>
      <c r="C12" s="29"/>
      <c r="D12" s="2"/>
      <c r="E12" s="5"/>
      <c r="F12" s="2"/>
    </row>
    <row r="13" spans="1:6" ht="45">
      <c r="A13" s="89" t="s">
        <v>8</v>
      </c>
      <c r="B13" s="380" t="s">
        <v>224</v>
      </c>
      <c r="C13" s="89" t="s">
        <v>225</v>
      </c>
      <c r="D13" s="89" t="s">
        <v>9</v>
      </c>
      <c r="E13" s="89" t="s">
        <v>216</v>
      </c>
      <c r="F13" s="89" t="s">
        <v>10</v>
      </c>
    </row>
    <row r="14" spans="1:7" s="14" customFormat="1" ht="30">
      <c r="A14" s="54">
        <v>1</v>
      </c>
      <c r="B14" s="382" t="s">
        <v>5</v>
      </c>
      <c r="C14" s="382" t="s">
        <v>159</v>
      </c>
      <c r="D14" s="382" t="s">
        <v>921</v>
      </c>
      <c r="E14" s="382" t="s">
        <v>296</v>
      </c>
      <c r="F14" s="382"/>
      <c r="G14" s="195"/>
    </row>
    <row r="15" spans="1:7" s="14" customFormat="1" ht="30">
      <c r="A15" s="61">
        <v>2</v>
      </c>
      <c r="B15" s="382" t="s">
        <v>5</v>
      </c>
      <c r="C15" s="382" t="s">
        <v>40</v>
      </c>
      <c r="D15" s="382" t="s">
        <v>760</v>
      </c>
      <c r="E15" s="382" t="s">
        <v>297</v>
      </c>
      <c r="F15" s="382"/>
      <c r="G15" s="195"/>
    </row>
    <row r="16" spans="1:7" s="57" customFormat="1" ht="33" customHeight="1">
      <c r="A16" s="61">
        <v>3</v>
      </c>
      <c r="B16" s="382" t="s">
        <v>5</v>
      </c>
      <c r="C16" s="382" t="s">
        <v>923</v>
      </c>
      <c r="D16" s="382" t="s">
        <v>762</v>
      </c>
      <c r="E16" s="382" t="s">
        <v>425</v>
      </c>
      <c r="F16" s="382"/>
      <c r="G16" s="195"/>
    </row>
    <row r="17" spans="1:7" s="56" customFormat="1" ht="48.75" customHeight="1">
      <c r="A17" s="61">
        <v>4</v>
      </c>
      <c r="B17" s="382" t="s">
        <v>5</v>
      </c>
      <c r="C17" s="382" t="s">
        <v>41</v>
      </c>
      <c r="D17" s="382" t="s">
        <v>765</v>
      </c>
      <c r="E17" s="382" t="s">
        <v>295</v>
      </c>
      <c r="F17" s="382"/>
      <c r="G17" s="195"/>
    </row>
    <row r="18" spans="1:7" s="104" customFormat="1" ht="50.25" customHeight="1">
      <c r="A18" s="61">
        <v>5</v>
      </c>
      <c r="B18" s="382" t="s">
        <v>5</v>
      </c>
      <c r="C18" s="382" t="s">
        <v>159</v>
      </c>
      <c r="D18" s="382" t="s">
        <v>922</v>
      </c>
      <c r="E18" s="382" t="s">
        <v>296</v>
      </c>
      <c r="F18" s="382"/>
      <c r="G18" s="195"/>
    </row>
    <row r="19" spans="1:7" s="57" customFormat="1" ht="42" customHeight="1">
      <c r="A19" s="61">
        <v>6</v>
      </c>
      <c r="B19" s="382" t="s">
        <v>178</v>
      </c>
      <c r="C19" s="382" t="s">
        <v>42</v>
      </c>
      <c r="D19" s="382" t="s">
        <v>722</v>
      </c>
      <c r="E19" s="382" t="s">
        <v>298</v>
      </c>
      <c r="F19" s="382" t="s">
        <v>367</v>
      </c>
      <c r="G19" s="195"/>
    </row>
    <row r="20" spans="1:6" ht="34.5" customHeight="1">
      <c r="A20" s="411" t="s">
        <v>94</v>
      </c>
      <c r="B20" s="412"/>
      <c r="C20" s="412"/>
      <c r="D20" s="412"/>
      <c r="E20" s="412"/>
      <c r="F20" s="413"/>
    </row>
  </sheetData>
  <sheetProtection/>
  <mergeCells count="3">
    <mergeCell ref="A10:F10"/>
    <mergeCell ref="A20:F20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/>
  </sheetPr>
  <dimension ref="A10:G25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7.00390625" style="13" customWidth="1"/>
    <col min="2" max="2" width="16.00390625" style="16" bestFit="1" customWidth="1"/>
    <col min="3" max="3" width="30.7109375" style="16" bestFit="1" customWidth="1"/>
    <col min="4" max="4" width="26.421875" style="16" customWidth="1"/>
    <col min="5" max="5" width="19.140625" style="41" bestFit="1" customWidth="1"/>
    <col min="6" max="6" width="11.28125" style="16" customWidth="1"/>
    <col min="7" max="7" width="14.28125" style="16" customWidth="1"/>
    <col min="8" max="16384" width="9.140625" style="16" customWidth="1"/>
  </cols>
  <sheetData>
    <row r="10" spans="1:6" ht="15">
      <c r="A10" s="384" t="s">
        <v>7</v>
      </c>
      <c r="B10" s="384"/>
      <c r="C10" s="384"/>
      <c r="D10" s="384"/>
      <c r="E10" s="384"/>
      <c r="F10" s="384"/>
    </row>
    <row r="11" spans="1:7" ht="15">
      <c r="A11" s="385" t="s">
        <v>721</v>
      </c>
      <c r="B11" s="385"/>
      <c r="C11" s="385"/>
      <c r="D11" s="385"/>
      <c r="E11" s="385"/>
      <c r="F11" s="385"/>
      <c r="G11" s="63"/>
    </row>
    <row r="12" spans="1:6" s="21" customFormat="1" ht="15">
      <c r="A12" s="2"/>
      <c r="B12" s="10"/>
      <c r="C12" s="29"/>
      <c r="D12" s="10"/>
      <c r="E12" s="5"/>
      <c r="F12" s="10"/>
    </row>
    <row r="13" spans="1:6" ht="43.5" customHeight="1">
      <c r="A13" s="89" t="s">
        <v>8</v>
      </c>
      <c r="B13" s="89" t="s">
        <v>224</v>
      </c>
      <c r="C13" s="89" t="s">
        <v>225</v>
      </c>
      <c r="D13" s="89" t="s">
        <v>9</v>
      </c>
      <c r="E13" s="89" t="s">
        <v>216</v>
      </c>
      <c r="F13" s="89" t="s">
        <v>10</v>
      </c>
    </row>
    <row r="14" spans="1:6" s="107" customFormat="1" ht="17.25" customHeight="1">
      <c r="A14" s="114">
        <v>1</v>
      </c>
      <c r="B14" s="196" t="s">
        <v>2</v>
      </c>
      <c r="C14" s="228" t="s">
        <v>886</v>
      </c>
      <c r="D14" s="228" t="s">
        <v>881</v>
      </c>
      <c r="E14" s="228" t="s">
        <v>882</v>
      </c>
      <c r="F14" s="154"/>
    </row>
    <row r="15" spans="1:6" ht="15">
      <c r="A15" s="233">
        <v>2</v>
      </c>
      <c r="B15" s="196" t="s">
        <v>2</v>
      </c>
      <c r="C15" s="228" t="s">
        <v>673</v>
      </c>
      <c r="D15" s="228" t="s">
        <v>883</v>
      </c>
      <c r="E15" s="228" t="s">
        <v>674</v>
      </c>
      <c r="F15" s="154"/>
    </row>
    <row r="16" spans="1:6" ht="15">
      <c r="A16" s="233">
        <v>3</v>
      </c>
      <c r="B16" s="211" t="s">
        <v>2</v>
      </c>
      <c r="C16" s="228" t="s">
        <v>675</v>
      </c>
      <c r="D16" s="228" t="s">
        <v>884</v>
      </c>
      <c r="E16" s="228" t="s">
        <v>590</v>
      </c>
      <c r="F16" s="154"/>
    </row>
    <row r="17" spans="1:6" s="107" customFormat="1" ht="15">
      <c r="A17" s="233">
        <v>4</v>
      </c>
      <c r="B17" s="235" t="s">
        <v>2</v>
      </c>
      <c r="C17" s="228" t="s">
        <v>676</v>
      </c>
      <c r="D17" s="228" t="s">
        <v>885</v>
      </c>
      <c r="E17" s="228" t="s">
        <v>635</v>
      </c>
      <c r="F17" s="154"/>
    </row>
    <row r="18" spans="1:6" s="232" customFormat="1" ht="15">
      <c r="A18" s="233">
        <v>5</v>
      </c>
      <c r="B18" s="235" t="s">
        <v>2</v>
      </c>
      <c r="C18" s="228" t="s">
        <v>636</v>
      </c>
      <c r="D18" s="228" t="s">
        <v>891</v>
      </c>
      <c r="E18" s="228"/>
      <c r="F18" s="154"/>
    </row>
    <row r="19" spans="1:6" s="232" customFormat="1" ht="15">
      <c r="A19" s="254"/>
      <c r="B19" s="235"/>
      <c r="C19" s="235"/>
      <c r="D19" s="235"/>
      <c r="E19" s="235"/>
      <c r="F19" s="154"/>
    </row>
    <row r="20" spans="1:6" ht="15">
      <c r="A20" s="170">
        <v>1</v>
      </c>
      <c r="B20" s="196" t="s">
        <v>91</v>
      </c>
      <c r="C20" s="228" t="s">
        <v>544</v>
      </c>
      <c r="D20" s="228" t="s">
        <v>887</v>
      </c>
      <c r="E20" s="228" t="s">
        <v>196</v>
      </c>
      <c r="F20" s="160"/>
    </row>
    <row r="21" spans="1:6" s="42" customFormat="1" ht="15">
      <c r="A21" s="170">
        <v>2</v>
      </c>
      <c r="B21" s="196" t="s">
        <v>91</v>
      </c>
      <c r="C21" s="228" t="s">
        <v>637</v>
      </c>
      <c r="D21" s="228" t="s">
        <v>888</v>
      </c>
      <c r="E21" s="228" t="s">
        <v>197</v>
      </c>
      <c r="F21" s="160"/>
    </row>
    <row r="22" spans="1:6" s="76" customFormat="1" ht="15">
      <c r="A22" s="170">
        <v>3</v>
      </c>
      <c r="B22" s="196" t="s">
        <v>91</v>
      </c>
      <c r="C22" s="228" t="s">
        <v>306</v>
      </c>
      <c r="D22" s="228" t="s">
        <v>889</v>
      </c>
      <c r="E22" s="228" t="s">
        <v>197</v>
      </c>
      <c r="F22" s="160"/>
    </row>
    <row r="23" spans="1:6" s="107" customFormat="1" ht="15">
      <c r="A23" s="170">
        <v>4</v>
      </c>
      <c r="B23" s="196" t="s">
        <v>91</v>
      </c>
      <c r="C23" s="228" t="s">
        <v>544</v>
      </c>
      <c r="D23" s="228" t="s">
        <v>890</v>
      </c>
      <c r="E23" s="228" t="s">
        <v>196</v>
      </c>
      <c r="F23" s="160"/>
    </row>
    <row r="24" spans="1:6" s="107" customFormat="1" ht="15">
      <c r="A24" s="170">
        <v>5</v>
      </c>
      <c r="B24" s="154" t="s">
        <v>91</v>
      </c>
      <c r="C24" s="228" t="s">
        <v>637</v>
      </c>
      <c r="D24" s="228" t="s">
        <v>891</v>
      </c>
      <c r="E24" s="228" t="s">
        <v>196</v>
      </c>
      <c r="F24" s="153"/>
    </row>
    <row r="25" spans="1:6" ht="45.75" customHeight="1">
      <c r="A25" s="411" t="s">
        <v>125</v>
      </c>
      <c r="B25" s="412"/>
      <c r="C25" s="412"/>
      <c r="D25" s="412"/>
      <c r="E25" s="412"/>
      <c r="F25" s="413"/>
    </row>
  </sheetData>
  <sheetProtection/>
  <mergeCells count="3">
    <mergeCell ref="A10:F10"/>
    <mergeCell ref="A25:F25"/>
    <mergeCell ref="A11:F1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/>
  </sheetPr>
  <dimension ref="A10:G15"/>
  <sheetViews>
    <sheetView zoomScalePageLayoutView="0" workbookViewId="0" topLeftCell="A4">
      <selection activeCell="E29" sqref="E29"/>
    </sheetView>
  </sheetViews>
  <sheetFormatPr defaultColWidth="9.140625" defaultRowHeight="15"/>
  <cols>
    <col min="1" max="1" width="7.8515625" style="13" customWidth="1"/>
    <col min="2" max="2" width="16.00390625" style="6" bestFit="1" customWidth="1"/>
    <col min="3" max="3" width="29.7109375" style="6" bestFit="1" customWidth="1"/>
    <col min="4" max="4" width="24.421875" style="6" customWidth="1"/>
    <col min="5" max="5" width="19.140625" style="6" bestFit="1" customWidth="1"/>
    <col min="6" max="6" width="11.28125" style="6" bestFit="1" customWidth="1"/>
    <col min="7" max="16384" width="9.140625" style="6" customWidth="1"/>
  </cols>
  <sheetData>
    <row r="10" spans="1:6" ht="15">
      <c r="A10" s="384" t="s">
        <v>7</v>
      </c>
      <c r="B10" s="384"/>
      <c r="C10" s="384"/>
      <c r="D10" s="384"/>
      <c r="E10" s="384"/>
      <c r="F10" s="384"/>
    </row>
    <row r="11" spans="1:7" ht="15">
      <c r="A11" s="417" t="s">
        <v>721</v>
      </c>
      <c r="B11" s="417"/>
      <c r="C11" s="417"/>
      <c r="D11" s="417"/>
      <c r="E11" s="417"/>
      <c r="F11" s="417"/>
      <c r="G11" s="63"/>
    </row>
    <row r="12" spans="1:6" s="13" customFormat="1" ht="15">
      <c r="A12" s="2"/>
      <c r="B12" s="2"/>
      <c r="C12" s="29"/>
      <c r="D12" s="2"/>
      <c r="E12" s="5"/>
      <c r="F12" s="2"/>
    </row>
    <row r="13" spans="1:6" ht="45">
      <c r="A13" s="89" t="s">
        <v>8</v>
      </c>
      <c r="B13" s="89" t="s">
        <v>224</v>
      </c>
      <c r="C13" s="89" t="s">
        <v>225</v>
      </c>
      <c r="D13" s="89" t="s">
        <v>9</v>
      </c>
      <c r="E13" s="89" t="s">
        <v>216</v>
      </c>
      <c r="F13" s="89" t="s">
        <v>10</v>
      </c>
    </row>
    <row r="14" spans="1:6" s="13" customFormat="1" ht="22.5" customHeight="1">
      <c r="A14" s="80">
        <v>1</v>
      </c>
      <c r="B14" s="357" t="s">
        <v>0</v>
      </c>
      <c r="C14" s="357" t="s">
        <v>880</v>
      </c>
      <c r="D14" s="357" t="s">
        <v>722</v>
      </c>
      <c r="E14" s="357" t="s">
        <v>879</v>
      </c>
      <c r="F14" s="125"/>
    </row>
    <row r="15" spans="1:6" ht="47.25" customHeight="1">
      <c r="A15" s="411" t="s">
        <v>94</v>
      </c>
      <c r="B15" s="412"/>
      <c r="C15" s="412"/>
      <c r="D15" s="412"/>
      <c r="E15" s="412"/>
      <c r="F15" s="413"/>
    </row>
  </sheetData>
  <sheetProtection/>
  <mergeCells count="3">
    <mergeCell ref="A10:F10"/>
    <mergeCell ref="A15:F15"/>
    <mergeCell ref="A11:F1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/>
  </sheetPr>
  <dimension ref="A5:G18"/>
  <sheetViews>
    <sheetView zoomScalePageLayoutView="0" workbookViewId="0" topLeftCell="A1">
      <selection activeCell="A21" sqref="A21"/>
    </sheetView>
  </sheetViews>
  <sheetFormatPr defaultColWidth="9.140625" defaultRowHeight="32.25" customHeight="1"/>
  <cols>
    <col min="1" max="1" width="6.8515625" style="13" customWidth="1"/>
    <col min="2" max="2" width="16.00390625" style="16" bestFit="1" customWidth="1"/>
    <col min="3" max="3" width="30.7109375" style="16" bestFit="1" customWidth="1"/>
    <col min="4" max="4" width="26.57421875" style="16" bestFit="1" customWidth="1"/>
    <col min="5" max="5" width="23.140625" style="16" bestFit="1" customWidth="1"/>
    <col min="6" max="6" width="11.28125" style="16" bestFit="1" customWidth="1"/>
    <col min="7" max="16384" width="9.140625" style="16" customWidth="1"/>
  </cols>
  <sheetData>
    <row r="5" spans="1:6" ht="15">
      <c r="A5" s="384" t="s">
        <v>7</v>
      </c>
      <c r="B5" s="384"/>
      <c r="C5" s="384"/>
      <c r="D5" s="384"/>
      <c r="E5" s="384"/>
      <c r="F5" s="384"/>
    </row>
    <row r="6" spans="1:7" ht="15">
      <c r="A6" s="385" t="s">
        <v>721</v>
      </c>
      <c r="B6" s="385"/>
      <c r="C6" s="385"/>
      <c r="D6" s="385"/>
      <c r="E6" s="385"/>
      <c r="F6" s="385"/>
      <c r="G6" s="63"/>
    </row>
    <row r="7" spans="1:6" s="21" customFormat="1" ht="15">
      <c r="A7" s="2"/>
      <c r="B7" s="10"/>
      <c r="C7" s="33"/>
      <c r="D7" s="10"/>
      <c r="E7" s="9"/>
      <c r="F7" s="10"/>
    </row>
    <row r="8" spans="1:6" ht="39" customHeight="1">
      <c r="A8" s="89" t="s">
        <v>8</v>
      </c>
      <c r="B8" s="89" t="s">
        <v>224</v>
      </c>
      <c r="C8" s="89" t="s">
        <v>225</v>
      </c>
      <c r="D8" s="89" t="s">
        <v>9</v>
      </c>
      <c r="E8" s="89" t="s">
        <v>216</v>
      </c>
      <c r="F8" s="89" t="s">
        <v>10</v>
      </c>
    </row>
    <row r="9" spans="1:6" s="21" customFormat="1" ht="15">
      <c r="A9" s="20">
        <v>1</v>
      </c>
      <c r="B9" s="143" t="s">
        <v>6</v>
      </c>
      <c r="C9" s="143" t="s">
        <v>432</v>
      </c>
      <c r="D9" s="451" t="s">
        <v>931</v>
      </c>
      <c r="E9" s="206" t="s">
        <v>940</v>
      </c>
      <c r="F9" s="44" t="s">
        <v>95</v>
      </c>
    </row>
    <row r="10" spans="1:6" s="21" customFormat="1" ht="15">
      <c r="A10" s="20">
        <v>2</v>
      </c>
      <c r="B10" s="143" t="s">
        <v>6</v>
      </c>
      <c r="C10" s="143" t="s">
        <v>433</v>
      </c>
      <c r="D10" s="451" t="s">
        <v>932</v>
      </c>
      <c r="E10" s="143" t="s">
        <v>434</v>
      </c>
      <c r="F10" s="44" t="s">
        <v>95</v>
      </c>
    </row>
    <row r="11" spans="1:6" s="21" customFormat="1" ht="15">
      <c r="A11" s="20">
        <v>3</v>
      </c>
      <c r="B11" s="143" t="s">
        <v>6</v>
      </c>
      <c r="C11" s="143" t="s">
        <v>930</v>
      </c>
      <c r="D11" s="452" t="s">
        <v>933</v>
      </c>
      <c r="E11" s="143" t="s">
        <v>511</v>
      </c>
      <c r="F11" s="44" t="s">
        <v>95</v>
      </c>
    </row>
    <row r="12" spans="1:6" s="21" customFormat="1" ht="15">
      <c r="A12" s="20">
        <v>4</v>
      </c>
      <c r="B12" s="143" t="s">
        <v>6</v>
      </c>
      <c r="C12" s="143" t="s">
        <v>435</v>
      </c>
      <c r="D12" s="451" t="s">
        <v>934</v>
      </c>
      <c r="E12" s="143" t="s">
        <v>436</v>
      </c>
      <c r="F12" s="44" t="s">
        <v>95</v>
      </c>
    </row>
    <row r="13" spans="1:6" s="21" customFormat="1" ht="15">
      <c r="A13" s="20">
        <v>5</v>
      </c>
      <c r="B13" s="143" t="s">
        <v>6</v>
      </c>
      <c r="C13" s="143" t="s">
        <v>473</v>
      </c>
      <c r="D13" s="451" t="s">
        <v>935</v>
      </c>
      <c r="E13" s="143" t="s">
        <v>437</v>
      </c>
      <c r="F13" s="44" t="s">
        <v>95</v>
      </c>
    </row>
    <row r="14" spans="1:6" s="21" customFormat="1" ht="15">
      <c r="A14" s="20">
        <v>6</v>
      </c>
      <c r="B14" s="143" t="s">
        <v>6</v>
      </c>
      <c r="C14" s="143" t="s">
        <v>438</v>
      </c>
      <c r="D14" s="451" t="s">
        <v>936</v>
      </c>
      <c r="E14" s="143" t="s">
        <v>439</v>
      </c>
      <c r="F14" s="45" t="s">
        <v>95</v>
      </c>
    </row>
    <row r="15" spans="1:6" s="21" customFormat="1" ht="15">
      <c r="A15" s="20">
        <v>7</v>
      </c>
      <c r="B15" s="143" t="s">
        <v>6</v>
      </c>
      <c r="C15" s="143" t="s">
        <v>440</v>
      </c>
      <c r="D15" s="451" t="s">
        <v>937</v>
      </c>
      <c r="E15" s="143" t="s">
        <v>441</v>
      </c>
      <c r="F15" s="44" t="s">
        <v>95</v>
      </c>
    </row>
    <row r="16" spans="1:6" s="21" customFormat="1" ht="15">
      <c r="A16" s="20">
        <v>8</v>
      </c>
      <c r="B16" s="143" t="s">
        <v>6</v>
      </c>
      <c r="C16" s="143" t="s">
        <v>442</v>
      </c>
      <c r="D16" s="451" t="s">
        <v>938</v>
      </c>
      <c r="E16" s="143" t="s">
        <v>443</v>
      </c>
      <c r="F16" s="44" t="s">
        <v>95</v>
      </c>
    </row>
    <row r="17" spans="1:6" s="21" customFormat="1" ht="15">
      <c r="A17" s="72">
        <v>9</v>
      </c>
      <c r="B17" s="143" t="s">
        <v>6</v>
      </c>
      <c r="C17" s="143" t="s">
        <v>53</v>
      </c>
      <c r="D17" s="451" t="s">
        <v>939</v>
      </c>
      <c r="E17" s="143" t="s">
        <v>444</v>
      </c>
      <c r="F17" s="62" t="s">
        <v>95</v>
      </c>
    </row>
    <row r="18" spans="1:6" ht="49.5" customHeight="1">
      <c r="A18" s="411" t="s">
        <v>94</v>
      </c>
      <c r="B18" s="412"/>
      <c r="C18" s="412"/>
      <c r="D18" s="412"/>
      <c r="E18" s="412"/>
      <c r="F18" s="413"/>
    </row>
  </sheetData>
  <sheetProtection/>
  <mergeCells count="3">
    <mergeCell ref="A18:F18"/>
    <mergeCell ref="A5:F5"/>
    <mergeCell ref="A6:F6"/>
  </mergeCells>
  <printOptions horizontalCentered="1"/>
  <pageMargins left="0" right="0" top="0.5" bottom="0.5" header="0.25" footer="0.25"/>
  <pageSetup horizontalDpi="600" verticalDpi="6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/>
  </sheetPr>
  <dimension ref="A10:F44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8.00390625" style="13" customWidth="1"/>
    <col min="2" max="2" width="12.7109375" style="16" customWidth="1"/>
    <col min="3" max="3" width="30.7109375" style="41" bestFit="1" customWidth="1"/>
    <col min="4" max="4" width="14.7109375" style="41" bestFit="1" customWidth="1"/>
    <col min="5" max="5" width="46.28125" style="26" customWidth="1"/>
    <col min="6" max="6" width="11.28125" style="16" bestFit="1" customWidth="1"/>
    <col min="7" max="16384" width="9.140625" style="16" customWidth="1"/>
  </cols>
  <sheetData>
    <row r="10" spans="1:6" ht="15">
      <c r="A10" s="384" t="s">
        <v>7</v>
      </c>
      <c r="B10" s="384"/>
      <c r="C10" s="384"/>
      <c r="D10" s="384"/>
      <c r="E10" s="384"/>
      <c r="F10" s="384"/>
    </row>
    <row r="11" spans="1:6" ht="15">
      <c r="A11" s="417" t="s">
        <v>721</v>
      </c>
      <c r="B11" s="417"/>
      <c r="C11" s="417"/>
      <c r="D11" s="417"/>
      <c r="E11" s="417"/>
      <c r="F11" s="417"/>
    </row>
    <row r="12" spans="1:6" s="21" customFormat="1" ht="15">
      <c r="A12" s="2"/>
      <c r="B12" s="10"/>
      <c r="C12" s="43"/>
      <c r="D12" s="2"/>
      <c r="E12" s="27"/>
      <c r="F12" s="10"/>
    </row>
    <row r="13" spans="1:6" s="60" customFormat="1" ht="45.75" customHeight="1">
      <c r="A13" s="89" t="s">
        <v>8</v>
      </c>
      <c r="B13" s="89" t="s">
        <v>224</v>
      </c>
      <c r="C13" s="89" t="s">
        <v>225</v>
      </c>
      <c r="D13" s="89" t="s">
        <v>9</v>
      </c>
      <c r="E13" s="89" t="s">
        <v>216</v>
      </c>
      <c r="F13" s="89" t="s">
        <v>10</v>
      </c>
    </row>
    <row r="14" spans="1:6" s="21" customFormat="1" ht="15">
      <c r="A14" s="59">
        <v>1</v>
      </c>
      <c r="B14" s="125" t="s">
        <v>4</v>
      </c>
      <c r="C14" s="228" t="s">
        <v>910</v>
      </c>
      <c r="D14" s="146">
        <v>42887</v>
      </c>
      <c r="E14" s="228" t="s">
        <v>198</v>
      </c>
      <c r="F14" s="109" t="s">
        <v>95</v>
      </c>
    </row>
    <row r="15" spans="1:6" s="21" customFormat="1" ht="15">
      <c r="A15" s="59">
        <v>2</v>
      </c>
      <c r="B15" s="125" t="s">
        <v>4</v>
      </c>
      <c r="C15" s="228" t="s">
        <v>910</v>
      </c>
      <c r="D15" s="146">
        <v>42888</v>
      </c>
      <c r="E15" s="228" t="s">
        <v>198</v>
      </c>
      <c r="F15" s="109" t="s">
        <v>95</v>
      </c>
    </row>
    <row r="16" spans="1:6" s="21" customFormat="1" ht="15">
      <c r="A16" s="59">
        <v>3</v>
      </c>
      <c r="B16" s="125" t="s">
        <v>4</v>
      </c>
      <c r="C16" s="228" t="s">
        <v>910</v>
      </c>
      <c r="D16" s="146">
        <v>42889</v>
      </c>
      <c r="E16" s="228" t="s">
        <v>198</v>
      </c>
      <c r="F16" s="109" t="s">
        <v>95</v>
      </c>
    </row>
    <row r="17" spans="1:6" s="21" customFormat="1" ht="15">
      <c r="A17" s="59">
        <v>4</v>
      </c>
      <c r="B17" s="125" t="s">
        <v>4</v>
      </c>
      <c r="C17" s="228" t="s">
        <v>910</v>
      </c>
      <c r="D17" s="146">
        <v>42890</v>
      </c>
      <c r="E17" s="228" t="s">
        <v>198</v>
      </c>
      <c r="F17" s="109" t="s">
        <v>95</v>
      </c>
    </row>
    <row r="18" spans="1:6" s="21" customFormat="1" ht="15">
      <c r="A18" s="59">
        <v>5</v>
      </c>
      <c r="B18" s="125" t="s">
        <v>4</v>
      </c>
      <c r="C18" s="228" t="s">
        <v>910</v>
      </c>
      <c r="D18" s="146">
        <v>42891</v>
      </c>
      <c r="E18" s="228" t="s">
        <v>198</v>
      </c>
      <c r="F18" s="109" t="s">
        <v>95</v>
      </c>
    </row>
    <row r="19" spans="1:6" s="21" customFormat="1" ht="15">
      <c r="A19" s="59">
        <v>6</v>
      </c>
      <c r="B19" s="125" t="s">
        <v>4</v>
      </c>
      <c r="C19" s="228" t="s">
        <v>910</v>
      </c>
      <c r="D19" s="146">
        <v>42892</v>
      </c>
      <c r="E19" s="228" t="s">
        <v>198</v>
      </c>
      <c r="F19" s="109" t="s">
        <v>95</v>
      </c>
    </row>
    <row r="20" spans="1:6" s="21" customFormat="1" ht="15">
      <c r="A20" s="59">
        <v>7</v>
      </c>
      <c r="B20" s="125" t="s">
        <v>4</v>
      </c>
      <c r="C20" s="228" t="s">
        <v>910</v>
      </c>
      <c r="D20" s="146">
        <v>42893</v>
      </c>
      <c r="E20" s="228" t="s">
        <v>175</v>
      </c>
      <c r="F20" s="109" t="s">
        <v>95</v>
      </c>
    </row>
    <row r="21" spans="1:6" s="21" customFormat="1" ht="15">
      <c r="A21" s="59">
        <v>8</v>
      </c>
      <c r="B21" s="125" t="s">
        <v>4</v>
      </c>
      <c r="C21" s="228" t="s">
        <v>910</v>
      </c>
      <c r="D21" s="146">
        <v>42894</v>
      </c>
      <c r="E21" s="228" t="s">
        <v>175</v>
      </c>
      <c r="F21" s="109" t="s">
        <v>95</v>
      </c>
    </row>
    <row r="22" spans="1:6" s="21" customFormat="1" ht="15.75" customHeight="1">
      <c r="A22" s="71">
        <v>9</v>
      </c>
      <c r="B22" s="172" t="s">
        <v>4</v>
      </c>
      <c r="C22" s="363" t="s">
        <v>301</v>
      </c>
      <c r="D22" s="146">
        <v>42895</v>
      </c>
      <c r="E22" s="363" t="s">
        <v>368</v>
      </c>
      <c r="F22" s="109" t="s">
        <v>95</v>
      </c>
    </row>
    <row r="23" spans="1:6" s="21" customFormat="1" ht="17.25" customHeight="1">
      <c r="A23" s="78">
        <v>10</v>
      </c>
      <c r="B23" s="119" t="s">
        <v>4</v>
      </c>
      <c r="C23" s="242" t="s">
        <v>302</v>
      </c>
      <c r="D23" s="146">
        <v>42896</v>
      </c>
      <c r="E23" s="242" t="s">
        <v>369</v>
      </c>
      <c r="F23" s="109" t="s">
        <v>95</v>
      </c>
    </row>
    <row r="24" spans="1:6" s="21" customFormat="1" ht="15.75" customHeight="1">
      <c r="A24" s="78">
        <v>11</v>
      </c>
      <c r="B24" s="119" t="s">
        <v>4</v>
      </c>
      <c r="C24" s="242" t="s">
        <v>301</v>
      </c>
      <c r="D24" s="146">
        <v>42897</v>
      </c>
      <c r="E24" s="242" t="s">
        <v>369</v>
      </c>
      <c r="F24" s="109" t="s">
        <v>95</v>
      </c>
    </row>
    <row r="25" spans="1:6" s="21" customFormat="1" ht="15" customHeight="1">
      <c r="A25" s="78">
        <v>12</v>
      </c>
      <c r="B25" s="119" t="s">
        <v>4</v>
      </c>
      <c r="C25" s="242" t="s">
        <v>301</v>
      </c>
      <c r="D25" s="146">
        <v>42898</v>
      </c>
      <c r="E25" s="242" t="s">
        <v>369</v>
      </c>
      <c r="F25" s="109" t="s">
        <v>95</v>
      </c>
    </row>
    <row r="26" spans="1:6" s="21" customFormat="1" ht="15" customHeight="1">
      <c r="A26" s="78">
        <v>13</v>
      </c>
      <c r="B26" s="119" t="s">
        <v>4</v>
      </c>
      <c r="C26" s="242" t="s">
        <v>301</v>
      </c>
      <c r="D26" s="146">
        <v>42899</v>
      </c>
      <c r="E26" s="242" t="s">
        <v>369</v>
      </c>
      <c r="F26" s="109" t="s">
        <v>95</v>
      </c>
    </row>
    <row r="27" spans="1:6" s="21" customFormat="1" ht="15" customHeight="1">
      <c r="A27" s="78">
        <v>14</v>
      </c>
      <c r="B27" s="119" t="s">
        <v>4</v>
      </c>
      <c r="C27" s="242" t="s">
        <v>302</v>
      </c>
      <c r="D27" s="146">
        <v>42900</v>
      </c>
      <c r="E27" s="242" t="s">
        <v>369</v>
      </c>
      <c r="F27" s="109" t="s">
        <v>95</v>
      </c>
    </row>
    <row r="28" spans="1:6" s="21" customFormat="1" ht="15" customHeight="1">
      <c r="A28" s="78">
        <v>15</v>
      </c>
      <c r="B28" s="119" t="s">
        <v>4</v>
      </c>
      <c r="C28" s="242" t="s">
        <v>301</v>
      </c>
      <c r="D28" s="146">
        <v>42901</v>
      </c>
      <c r="E28" s="242" t="s">
        <v>369</v>
      </c>
      <c r="F28" s="109" t="s">
        <v>95</v>
      </c>
    </row>
    <row r="29" spans="1:6" s="21" customFormat="1" ht="15" customHeight="1">
      <c r="A29" s="78">
        <v>16</v>
      </c>
      <c r="B29" s="119" t="s">
        <v>4</v>
      </c>
      <c r="C29" s="242" t="s">
        <v>301</v>
      </c>
      <c r="D29" s="146">
        <v>42902</v>
      </c>
      <c r="E29" s="242" t="s">
        <v>369</v>
      </c>
      <c r="F29" s="109" t="s">
        <v>95</v>
      </c>
    </row>
    <row r="30" spans="1:6" s="21" customFormat="1" ht="15" customHeight="1">
      <c r="A30" s="78">
        <v>17</v>
      </c>
      <c r="B30" s="119" t="s">
        <v>4</v>
      </c>
      <c r="C30" s="242" t="s">
        <v>303</v>
      </c>
      <c r="D30" s="146">
        <v>42903</v>
      </c>
      <c r="E30" s="242" t="s">
        <v>370</v>
      </c>
      <c r="F30" s="109" t="s">
        <v>95</v>
      </c>
    </row>
    <row r="31" spans="1:6" s="21" customFormat="1" ht="15" customHeight="1">
      <c r="A31" s="78">
        <v>18</v>
      </c>
      <c r="B31" s="119" t="s">
        <v>4</v>
      </c>
      <c r="C31" s="242" t="s">
        <v>303</v>
      </c>
      <c r="D31" s="146">
        <v>42904</v>
      </c>
      <c r="E31" s="242" t="s">
        <v>370</v>
      </c>
      <c r="F31" s="109" t="s">
        <v>95</v>
      </c>
    </row>
    <row r="32" spans="1:6" s="21" customFormat="1" ht="15" customHeight="1">
      <c r="A32" s="78">
        <v>19</v>
      </c>
      <c r="B32" s="119" t="s">
        <v>4</v>
      </c>
      <c r="C32" s="242" t="s">
        <v>303</v>
      </c>
      <c r="D32" s="146">
        <v>42905</v>
      </c>
      <c r="E32" s="242" t="s">
        <v>370</v>
      </c>
      <c r="F32" s="109" t="s">
        <v>95</v>
      </c>
    </row>
    <row r="33" spans="1:6" s="21" customFormat="1" ht="15" customHeight="1">
      <c r="A33" s="78">
        <v>20</v>
      </c>
      <c r="B33" s="119" t="s">
        <v>4</v>
      </c>
      <c r="C33" s="242" t="s">
        <v>303</v>
      </c>
      <c r="D33" s="146">
        <v>42906</v>
      </c>
      <c r="E33" s="242" t="s">
        <v>370</v>
      </c>
      <c r="F33" s="109" t="s">
        <v>95</v>
      </c>
    </row>
    <row r="34" spans="1:6" s="21" customFormat="1" ht="15">
      <c r="A34" s="78">
        <v>21</v>
      </c>
      <c r="B34" s="119" t="s">
        <v>4</v>
      </c>
      <c r="C34" s="242" t="s">
        <v>303</v>
      </c>
      <c r="D34" s="146">
        <v>42907</v>
      </c>
      <c r="E34" s="242" t="s">
        <v>370</v>
      </c>
      <c r="F34" s="109" t="s">
        <v>95</v>
      </c>
    </row>
    <row r="35" spans="1:6" s="21" customFormat="1" ht="15">
      <c r="A35" s="78">
        <v>22</v>
      </c>
      <c r="B35" s="119" t="s">
        <v>4</v>
      </c>
      <c r="C35" s="242" t="s">
        <v>303</v>
      </c>
      <c r="D35" s="146">
        <v>42908</v>
      </c>
      <c r="E35" s="242" t="s">
        <v>370</v>
      </c>
      <c r="F35" s="109" t="s">
        <v>95</v>
      </c>
    </row>
    <row r="36" spans="1:6" s="21" customFormat="1" ht="15">
      <c r="A36" s="78">
        <v>23</v>
      </c>
      <c r="B36" s="119" t="s">
        <v>4</v>
      </c>
      <c r="C36" s="242" t="s">
        <v>303</v>
      </c>
      <c r="D36" s="146">
        <v>42909</v>
      </c>
      <c r="E36" s="242" t="s">
        <v>370</v>
      </c>
      <c r="F36" s="109" t="s">
        <v>95</v>
      </c>
    </row>
    <row r="37" spans="1:6" s="21" customFormat="1" ht="15">
      <c r="A37" s="78">
        <v>24</v>
      </c>
      <c r="B37" s="119" t="s">
        <v>4</v>
      </c>
      <c r="C37" s="242" t="s">
        <v>303</v>
      </c>
      <c r="D37" s="146">
        <v>42910</v>
      </c>
      <c r="E37" s="242" t="s">
        <v>370</v>
      </c>
      <c r="F37" s="109" t="s">
        <v>95</v>
      </c>
    </row>
    <row r="38" spans="1:6" s="21" customFormat="1" ht="15">
      <c r="A38" s="78">
        <v>25</v>
      </c>
      <c r="B38" s="119" t="s">
        <v>4</v>
      </c>
      <c r="C38" s="242" t="s">
        <v>304</v>
      </c>
      <c r="D38" s="146">
        <v>42911</v>
      </c>
      <c r="E38" s="242" t="s">
        <v>199</v>
      </c>
      <c r="F38" s="109" t="s">
        <v>95</v>
      </c>
    </row>
    <row r="39" spans="1:6" s="21" customFormat="1" ht="15">
      <c r="A39" s="78">
        <v>26</v>
      </c>
      <c r="B39" s="119" t="s">
        <v>4</v>
      </c>
      <c r="C39" s="242" t="s">
        <v>304</v>
      </c>
      <c r="D39" s="146">
        <v>42912</v>
      </c>
      <c r="E39" s="242" t="s">
        <v>199</v>
      </c>
      <c r="F39" s="109" t="s">
        <v>95</v>
      </c>
    </row>
    <row r="40" spans="1:6" s="21" customFormat="1" ht="15">
      <c r="A40" s="78">
        <v>27</v>
      </c>
      <c r="B40" s="119" t="s">
        <v>4</v>
      </c>
      <c r="C40" s="242" t="s">
        <v>304</v>
      </c>
      <c r="D40" s="146">
        <v>42913</v>
      </c>
      <c r="E40" s="242" t="s">
        <v>199</v>
      </c>
      <c r="F40" s="109" t="s">
        <v>95</v>
      </c>
    </row>
    <row r="41" spans="1:6" s="21" customFormat="1" ht="15">
      <c r="A41" s="78">
        <v>28</v>
      </c>
      <c r="B41" s="119" t="s">
        <v>4</v>
      </c>
      <c r="C41" s="242" t="s">
        <v>304</v>
      </c>
      <c r="D41" s="146">
        <v>42914</v>
      </c>
      <c r="E41" s="242" t="s">
        <v>199</v>
      </c>
      <c r="F41" s="109" t="s">
        <v>95</v>
      </c>
    </row>
    <row r="42" spans="1:6" s="107" customFormat="1" ht="15">
      <c r="A42" s="78">
        <v>29</v>
      </c>
      <c r="B42" s="119" t="s">
        <v>4</v>
      </c>
      <c r="C42" s="242" t="s">
        <v>304</v>
      </c>
      <c r="D42" s="146">
        <v>42915</v>
      </c>
      <c r="E42" s="242" t="s">
        <v>199</v>
      </c>
      <c r="F42" s="109" t="s">
        <v>95</v>
      </c>
    </row>
    <row r="43" spans="1:6" s="107" customFormat="1" ht="15">
      <c r="A43" s="78">
        <v>30</v>
      </c>
      <c r="B43" s="119" t="s">
        <v>4</v>
      </c>
      <c r="C43" s="364" t="s">
        <v>304</v>
      </c>
      <c r="D43" s="146">
        <v>42916</v>
      </c>
      <c r="E43" s="364" t="s">
        <v>199</v>
      </c>
      <c r="F43" s="109" t="s">
        <v>95</v>
      </c>
    </row>
    <row r="44" spans="1:6" ht="44.25" customHeight="1">
      <c r="A44" s="411" t="s">
        <v>94</v>
      </c>
      <c r="B44" s="412"/>
      <c r="C44" s="412"/>
      <c r="D44" s="412"/>
      <c r="E44" s="412"/>
      <c r="F44" s="413"/>
    </row>
  </sheetData>
  <sheetProtection/>
  <mergeCells count="3">
    <mergeCell ref="A44:F44"/>
    <mergeCell ref="A10:F10"/>
    <mergeCell ref="A11:F11"/>
  </mergeCells>
  <printOptions/>
  <pageMargins left="0.25" right="0.7086614173228347" top="0.7480314960629921" bottom="0.39" header="0.31496062992125984" footer="0.31496062992125984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/>
  </sheetPr>
  <dimension ref="A10:G16"/>
  <sheetViews>
    <sheetView zoomScalePageLayoutView="0" workbookViewId="0" topLeftCell="A1">
      <selection activeCell="A21" sqref="A21"/>
    </sheetView>
  </sheetViews>
  <sheetFormatPr defaultColWidth="24.28125" defaultRowHeight="15"/>
  <cols>
    <col min="1" max="1" width="6.8515625" style="13" bestFit="1" customWidth="1"/>
    <col min="2" max="2" width="9.8515625" style="16" bestFit="1" customWidth="1"/>
    <col min="3" max="3" width="30.7109375" style="16" customWidth="1"/>
    <col min="4" max="4" width="22.8515625" style="16" bestFit="1" customWidth="1"/>
    <col min="5" max="5" width="19.140625" style="16" bestFit="1" customWidth="1"/>
    <col min="6" max="6" width="11.28125" style="16" bestFit="1" customWidth="1"/>
    <col min="7" max="16384" width="24.28125" style="16" customWidth="1"/>
  </cols>
  <sheetData>
    <row r="10" spans="1:6" ht="15">
      <c r="A10" s="384" t="s">
        <v>7</v>
      </c>
      <c r="B10" s="384"/>
      <c r="C10" s="384"/>
      <c r="D10" s="384"/>
      <c r="E10" s="384"/>
      <c r="F10" s="384"/>
    </row>
    <row r="11" spans="1:7" ht="15">
      <c r="A11" s="385" t="s">
        <v>721</v>
      </c>
      <c r="B11" s="385"/>
      <c r="C11" s="385"/>
      <c r="D11" s="385"/>
      <c r="E11" s="385"/>
      <c r="F11" s="385"/>
      <c r="G11" s="63"/>
    </row>
    <row r="12" spans="1:6" s="21" customFormat="1" ht="15">
      <c r="A12" s="2"/>
      <c r="B12" s="10"/>
      <c r="C12" s="29"/>
      <c r="D12" s="10"/>
      <c r="E12" s="9"/>
      <c r="F12" s="10"/>
    </row>
    <row r="13" spans="1:6" ht="45">
      <c r="A13" s="89" t="s">
        <v>8</v>
      </c>
      <c r="B13" s="89" t="s">
        <v>224</v>
      </c>
      <c r="C13" s="89" t="s">
        <v>225</v>
      </c>
      <c r="D13" s="89" t="s">
        <v>9</v>
      </c>
      <c r="E13" s="89" t="s">
        <v>216</v>
      </c>
      <c r="F13" s="89" t="s">
        <v>10</v>
      </c>
    </row>
    <row r="14" spans="1:6" ht="15">
      <c r="A14" s="92">
        <v>1</v>
      </c>
      <c r="B14" s="163" t="s">
        <v>361</v>
      </c>
      <c r="C14" s="194" t="s">
        <v>998</v>
      </c>
      <c r="D14" s="213" t="s">
        <v>1000</v>
      </c>
      <c r="E14" s="193" t="s">
        <v>362</v>
      </c>
      <c r="F14" s="162" t="s">
        <v>95</v>
      </c>
    </row>
    <row r="15" spans="1:6" ht="15">
      <c r="A15" s="92">
        <v>2</v>
      </c>
      <c r="B15" s="163" t="s">
        <v>361</v>
      </c>
      <c r="C15" s="194" t="s">
        <v>999</v>
      </c>
      <c r="D15" s="205" t="s">
        <v>1001</v>
      </c>
      <c r="E15" s="193" t="s">
        <v>363</v>
      </c>
      <c r="F15" s="162" t="s">
        <v>95</v>
      </c>
    </row>
    <row r="16" spans="1:6" ht="47.25" customHeight="1">
      <c r="A16" s="411" t="s">
        <v>94</v>
      </c>
      <c r="B16" s="412"/>
      <c r="C16" s="412"/>
      <c r="D16" s="412"/>
      <c r="E16" s="412"/>
      <c r="F16" s="413"/>
    </row>
  </sheetData>
  <sheetProtection/>
  <mergeCells count="3">
    <mergeCell ref="A10:F10"/>
    <mergeCell ref="A16:F16"/>
    <mergeCell ref="A11:F11"/>
  </mergeCells>
  <printOptions horizontalCentered="1"/>
  <pageMargins left="0" right="0" top="0.5" bottom="0.5" header="0.25" footer="0.25"/>
  <pageSetup horizontalDpi="600" verticalDpi="6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9"/>
  </sheetPr>
  <dimension ref="A7:F77"/>
  <sheetViews>
    <sheetView zoomScalePageLayoutView="0" workbookViewId="0" topLeftCell="A1">
      <selection activeCell="A9" sqref="A9"/>
    </sheetView>
  </sheetViews>
  <sheetFormatPr defaultColWidth="9.140625" defaultRowHeight="19.5" customHeight="1"/>
  <cols>
    <col min="1" max="1" width="6.8515625" style="13" customWidth="1"/>
    <col min="2" max="2" width="9.8515625" style="50" bestFit="1" customWidth="1"/>
    <col min="3" max="3" width="31.421875" style="75" customWidth="1"/>
    <col min="4" max="4" width="15.28125" style="16" customWidth="1"/>
    <col min="5" max="5" width="26.8515625" style="50" bestFit="1" customWidth="1"/>
    <col min="6" max="6" width="20.421875" style="75" bestFit="1" customWidth="1"/>
    <col min="7" max="16384" width="9.140625" style="16" customWidth="1"/>
  </cols>
  <sheetData>
    <row r="7" spans="1:6" ht="15">
      <c r="A7" s="384" t="s">
        <v>7</v>
      </c>
      <c r="B7" s="384"/>
      <c r="C7" s="384"/>
      <c r="D7" s="384"/>
      <c r="E7" s="384"/>
      <c r="F7" s="384"/>
    </row>
    <row r="8" spans="1:6" ht="15">
      <c r="A8" s="385" t="s">
        <v>721</v>
      </c>
      <c r="B8" s="385"/>
      <c r="C8" s="385"/>
      <c r="D8" s="385"/>
      <c r="E8" s="385"/>
      <c r="F8" s="385"/>
    </row>
    <row r="9" spans="1:6" s="21" customFormat="1" ht="15">
      <c r="A9" s="2"/>
      <c r="B9" s="11"/>
      <c r="C9" s="47"/>
      <c r="D9" s="10"/>
      <c r="E9" s="12"/>
      <c r="F9" s="100"/>
    </row>
    <row r="10" spans="1:6" ht="45" customHeight="1">
      <c r="A10" s="379" t="s">
        <v>8</v>
      </c>
      <c r="B10" s="379" t="s">
        <v>224</v>
      </c>
      <c r="C10" s="379" t="s">
        <v>225</v>
      </c>
      <c r="D10" s="379" t="s">
        <v>9</v>
      </c>
      <c r="E10" s="379" t="s">
        <v>216</v>
      </c>
      <c r="F10" s="379" t="s">
        <v>100</v>
      </c>
    </row>
    <row r="11" spans="1:6" ht="19.5" customHeight="1">
      <c r="A11" s="59">
        <v>1</v>
      </c>
      <c r="B11" s="466" t="s">
        <v>87</v>
      </c>
      <c r="C11" s="468" t="s">
        <v>265</v>
      </c>
      <c r="D11" s="469">
        <v>1</v>
      </c>
      <c r="E11" s="470" t="s">
        <v>983</v>
      </c>
      <c r="F11" s="471" t="s">
        <v>185</v>
      </c>
    </row>
    <row r="12" spans="1:6" ht="19.5" customHeight="1">
      <c r="A12" s="59">
        <v>2</v>
      </c>
      <c r="B12" s="466" t="s">
        <v>87</v>
      </c>
      <c r="C12" s="471" t="s">
        <v>66</v>
      </c>
      <c r="D12" s="469">
        <v>2</v>
      </c>
      <c r="E12" s="472" t="s">
        <v>984</v>
      </c>
      <c r="F12" s="471" t="s">
        <v>185</v>
      </c>
    </row>
    <row r="13" spans="1:6" ht="19.5" customHeight="1">
      <c r="A13" s="59">
        <v>3</v>
      </c>
      <c r="B13" s="466" t="s">
        <v>87</v>
      </c>
      <c r="C13" s="468" t="s">
        <v>67</v>
      </c>
      <c r="D13" s="469">
        <v>3</v>
      </c>
      <c r="E13" s="472" t="s">
        <v>985</v>
      </c>
      <c r="F13" s="468" t="s">
        <v>186</v>
      </c>
    </row>
    <row r="14" spans="1:6" ht="19.5" customHeight="1">
      <c r="A14" s="59">
        <v>4</v>
      </c>
      <c r="B14" s="466" t="s">
        <v>87</v>
      </c>
      <c r="C14" s="468" t="s">
        <v>266</v>
      </c>
      <c r="D14" s="469">
        <v>4</v>
      </c>
      <c r="E14" s="472" t="s">
        <v>986</v>
      </c>
      <c r="F14" s="468" t="s">
        <v>68</v>
      </c>
    </row>
    <row r="15" spans="1:6" ht="19.5" customHeight="1">
      <c r="A15" s="59">
        <v>5</v>
      </c>
      <c r="B15" s="466" t="s">
        <v>87</v>
      </c>
      <c r="C15" s="468" t="s">
        <v>69</v>
      </c>
      <c r="D15" s="469">
        <v>5</v>
      </c>
      <c r="E15" s="472" t="s">
        <v>985</v>
      </c>
      <c r="F15" s="468" t="s">
        <v>989</v>
      </c>
    </row>
    <row r="16" spans="1:6" ht="19.5" customHeight="1">
      <c r="A16" s="59">
        <v>6</v>
      </c>
      <c r="B16" s="466" t="s">
        <v>87</v>
      </c>
      <c r="C16" s="112" t="s">
        <v>267</v>
      </c>
      <c r="D16" s="469">
        <v>6</v>
      </c>
      <c r="E16" s="472" t="s">
        <v>987</v>
      </c>
      <c r="F16" s="112" t="s">
        <v>187</v>
      </c>
    </row>
    <row r="17" spans="1:6" ht="19.5" customHeight="1">
      <c r="A17" s="59">
        <v>7</v>
      </c>
      <c r="B17" s="466" t="s">
        <v>87</v>
      </c>
      <c r="C17" s="468" t="s">
        <v>268</v>
      </c>
      <c r="D17" s="469">
        <v>7</v>
      </c>
      <c r="E17" s="472" t="s">
        <v>988</v>
      </c>
      <c r="F17" s="468" t="s">
        <v>188</v>
      </c>
    </row>
    <row r="18" spans="1:6" ht="19.5" customHeight="1">
      <c r="A18" s="59">
        <v>8</v>
      </c>
      <c r="B18" s="466" t="s">
        <v>87</v>
      </c>
      <c r="C18" s="468" t="s">
        <v>265</v>
      </c>
      <c r="D18" s="469">
        <v>8</v>
      </c>
      <c r="E18" s="470" t="s">
        <v>983</v>
      </c>
      <c r="F18" s="471" t="s">
        <v>185</v>
      </c>
    </row>
    <row r="19" spans="1:6" ht="19.5" customHeight="1">
      <c r="A19" s="59">
        <v>9</v>
      </c>
      <c r="B19" s="466" t="s">
        <v>87</v>
      </c>
      <c r="C19" s="471" t="s">
        <v>66</v>
      </c>
      <c r="D19" s="469">
        <v>9</v>
      </c>
      <c r="E19" s="472" t="s">
        <v>986</v>
      </c>
      <c r="F19" s="471" t="s">
        <v>185</v>
      </c>
    </row>
    <row r="20" spans="1:6" ht="19.5" customHeight="1">
      <c r="A20" s="74">
        <v>10</v>
      </c>
      <c r="B20" s="466" t="s">
        <v>87</v>
      </c>
      <c r="C20" s="468" t="s">
        <v>67</v>
      </c>
      <c r="D20" s="469">
        <v>10</v>
      </c>
      <c r="E20" s="472" t="s">
        <v>985</v>
      </c>
      <c r="F20" s="468" t="s">
        <v>186</v>
      </c>
    </row>
    <row r="21" spans="1:6" ht="19.5" customHeight="1">
      <c r="A21" s="74">
        <v>11</v>
      </c>
      <c r="B21" s="466" t="s">
        <v>87</v>
      </c>
      <c r="C21" s="468" t="s">
        <v>266</v>
      </c>
      <c r="D21" s="469">
        <v>11</v>
      </c>
      <c r="E21" s="472" t="s">
        <v>986</v>
      </c>
      <c r="F21" s="468" t="s">
        <v>68</v>
      </c>
    </row>
    <row r="22" spans="1:6" ht="19.5" customHeight="1">
      <c r="A22" s="74">
        <v>12</v>
      </c>
      <c r="B22" s="466" t="s">
        <v>87</v>
      </c>
      <c r="C22" s="468" t="s">
        <v>69</v>
      </c>
      <c r="D22" s="469">
        <v>12</v>
      </c>
      <c r="E22" s="472" t="s">
        <v>985</v>
      </c>
      <c r="F22" s="468" t="s">
        <v>989</v>
      </c>
    </row>
    <row r="23" spans="1:6" ht="19.5" customHeight="1">
      <c r="A23" s="74">
        <v>13</v>
      </c>
      <c r="B23" s="466" t="s">
        <v>87</v>
      </c>
      <c r="C23" s="112" t="s">
        <v>267</v>
      </c>
      <c r="D23" s="469">
        <v>13</v>
      </c>
      <c r="E23" s="472" t="s">
        <v>987</v>
      </c>
      <c r="F23" s="112" t="s">
        <v>187</v>
      </c>
    </row>
    <row r="24" spans="1:6" ht="19.5" customHeight="1">
      <c r="A24" s="74">
        <v>14</v>
      </c>
      <c r="B24" s="466" t="s">
        <v>87</v>
      </c>
      <c r="C24" s="468" t="s">
        <v>268</v>
      </c>
      <c r="D24" s="469">
        <v>14</v>
      </c>
      <c r="E24" s="472" t="s">
        <v>988</v>
      </c>
      <c r="F24" s="468" t="s">
        <v>188</v>
      </c>
    </row>
    <row r="25" spans="1:6" ht="19.5" customHeight="1">
      <c r="A25" s="74">
        <v>15</v>
      </c>
      <c r="B25" s="466" t="s">
        <v>87</v>
      </c>
      <c r="C25" s="468" t="s">
        <v>265</v>
      </c>
      <c r="D25" s="469">
        <v>15</v>
      </c>
      <c r="E25" s="470" t="s">
        <v>983</v>
      </c>
      <c r="F25" s="471" t="s">
        <v>185</v>
      </c>
    </row>
    <row r="26" spans="1:6" ht="19.5" customHeight="1">
      <c r="A26" s="74">
        <v>16</v>
      </c>
      <c r="B26" s="466" t="s">
        <v>87</v>
      </c>
      <c r="C26" s="471" t="s">
        <v>66</v>
      </c>
      <c r="D26" s="469">
        <v>16</v>
      </c>
      <c r="E26" s="472" t="s">
        <v>986</v>
      </c>
      <c r="F26" s="471" t="s">
        <v>185</v>
      </c>
    </row>
    <row r="27" spans="1:6" ht="19.5" customHeight="1">
      <c r="A27" s="74">
        <v>17</v>
      </c>
      <c r="B27" s="466" t="s">
        <v>87</v>
      </c>
      <c r="C27" s="468" t="s">
        <v>67</v>
      </c>
      <c r="D27" s="469">
        <v>17</v>
      </c>
      <c r="E27" s="472" t="s">
        <v>985</v>
      </c>
      <c r="F27" s="468" t="s">
        <v>186</v>
      </c>
    </row>
    <row r="28" spans="1:6" ht="19.5" customHeight="1">
      <c r="A28" s="74">
        <v>18</v>
      </c>
      <c r="B28" s="466" t="s">
        <v>87</v>
      </c>
      <c r="C28" s="468" t="s">
        <v>266</v>
      </c>
      <c r="D28" s="469">
        <v>18</v>
      </c>
      <c r="E28" s="472" t="s">
        <v>986</v>
      </c>
      <c r="F28" s="468" t="s">
        <v>68</v>
      </c>
    </row>
    <row r="29" spans="1:6" ht="19.5" customHeight="1">
      <c r="A29" s="74">
        <v>19</v>
      </c>
      <c r="B29" s="466" t="s">
        <v>87</v>
      </c>
      <c r="C29" s="468" t="s">
        <v>69</v>
      </c>
      <c r="D29" s="469">
        <v>19</v>
      </c>
      <c r="E29" s="472" t="s">
        <v>985</v>
      </c>
      <c r="F29" s="468" t="s">
        <v>989</v>
      </c>
    </row>
    <row r="30" spans="1:6" ht="19.5" customHeight="1">
      <c r="A30" s="74">
        <v>20</v>
      </c>
      <c r="B30" s="466" t="s">
        <v>87</v>
      </c>
      <c r="C30" s="112" t="s">
        <v>267</v>
      </c>
      <c r="D30" s="469">
        <v>20</v>
      </c>
      <c r="E30" s="472" t="s">
        <v>987</v>
      </c>
      <c r="F30" s="112" t="s">
        <v>187</v>
      </c>
    </row>
    <row r="31" spans="1:6" ht="19.5" customHeight="1">
      <c r="A31" s="74">
        <v>21</v>
      </c>
      <c r="B31" s="466" t="s">
        <v>87</v>
      </c>
      <c r="C31" s="468" t="s">
        <v>268</v>
      </c>
      <c r="D31" s="469">
        <v>21</v>
      </c>
      <c r="E31" s="472" t="s">
        <v>988</v>
      </c>
      <c r="F31" s="468" t="s">
        <v>188</v>
      </c>
    </row>
    <row r="32" spans="1:6" ht="19.5" customHeight="1">
      <c r="A32" s="74">
        <v>22</v>
      </c>
      <c r="B32" s="466" t="s">
        <v>87</v>
      </c>
      <c r="C32" s="471" t="s">
        <v>66</v>
      </c>
      <c r="D32" s="469">
        <v>22</v>
      </c>
      <c r="E32" s="472" t="s">
        <v>986</v>
      </c>
      <c r="F32" s="471" t="s">
        <v>185</v>
      </c>
    </row>
    <row r="33" spans="1:6" ht="19.5" customHeight="1">
      <c r="A33" s="74">
        <v>23</v>
      </c>
      <c r="B33" s="466" t="s">
        <v>87</v>
      </c>
      <c r="C33" s="468" t="s">
        <v>67</v>
      </c>
      <c r="D33" s="469">
        <v>23</v>
      </c>
      <c r="E33" s="472" t="s">
        <v>985</v>
      </c>
      <c r="F33" s="468" t="s">
        <v>186</v>
      </c>
    </row>
    <row r="34" spans="1:6" ht="19.5" customHeight="1">
      <c r="A34" s="74">
        <v>24</v>
      </c>
      <c r="B34" s="467" t="s">
        <v>70</v>
      </c>
      <c r="C34" s="468" t="s">
        <v>266</v>
      </c>
      <c r="D34" s="469">
        <v>24</v>
      </c>
      <c r="E34" s="472" t="s">
        <v>986</v>
      </c>
      <c r="F34" s="468" t="s">
        <v>68</v>
      </c>
    </row>
    <row r="35" spans="1:6" ht="19.5" customHeight="1">
      <c r="A35" s="74">
        <v>25</v>
      </c>
      <c r="B35" s="466" t="s">
        <v>87</v>
      </c>
      <c r="C35" s="468" t="s">
        <v>69</v>
      </c>
      <c r="D35" s="469">
        <v>25</v>
      </c>
      <c r="E35" s="472" t="s">
        <v>985</v>
      </c>
      <c r="F35" s="468" t="s">
        <v>989</v>
      </c>
    </row>
    <row r="36" spans="1:6" ht="19.5" customHeight="1">
      <c r="A36" s="74">
        <v>26</v>
      </c>
      <c r="B36" s="466" t="s">
        <v>87</v>
      </c>
      <c r="C36" s="112" t="s">
        <v>267</v>
      </c>
      <c r="D36" s="469">
        <v>26</v>
      </c>
      <c r="E36" s="472" t="s">
        <v>987</v>
      </c>
      <c r="F36" s="112" t="s">
        <v>187</v>
      </c>
    </row>
    <row r="37" spans="1:6" ht="19.5" customHeight="1">
      <c r="A37" s="74">
        <v>27</v>
      </c>
      <c r="B37" s="466" t="s">
        <v>87</v>
      </c>
      <c r="C37" s="468" t="s">
        <v>268</v>
      </c>
      <c r="D37" s="469">
        <v>27</v>
      </c>
      <c r="E37" s="472" t="s">
        <v>988</v>
      </c>
      <c r="F37" s="468" t="s">
        <v>188</v>
      </c>
    </row>
    <row r="38" spans="1:6" ht="19.5" customHeight="1">
      <c r="A38" s="74">
        <v>28</v>
      </c>
      <c r="B38" s="466" t="s">
        <v>87</v>
      </c>
      <c r="C38" s="468" t="s">
        <v>265</v>
      </c>
      <c r="D38" s="469">
        <v>28</v>
      </c>
      <c r="E38" s="470" t="s">
        <v>983</v>
      </c>
      <c r="F38" s="471" t="s">
        <v>185</v>
      </c>
    </row>
    <row r="39" spans="1:6" s="107" customFormat="1" ht="19.5" customHeight="1">
      <c r="A39" s="74">
        <v>29</v>
      </c>
      <c r="B39" s="466" t="s">
        <v>87</v>
      </c>
      <c r="C39" s="471" t="s">
        <v>66</v>
      </c>
      <c r="D39" s="469">
        <v>29</v>
      </c>
      <c r="E39" s="472" t="s">
        <v>986</v>
      </c>
      <c r="F39" s="471" t="s">
        <v>185</v>
      </c>
    </row>
    <row r="40" spans="1:6" s="107" customFormat="1" ht="19.5" customHeight="1">
      <c r="A40" s="74">
        <v>30</v>
      </c>
      <c r="B40" s="466" t="s">
        <v>87</v>
      </c>
      <c r="C40" s="468" t="s">
        <v>67</v>
      </c>
      <c r="D40" s="469">
        <v>30</v>
      </c>
      <c r="E40" s="472" t="s">
        <v>985</v>
      </c>
      <c r="F40" s="468" t="s">
        <v>186</v>
      </c>
    </row>
    <row r="41" spans="1:6" ht="53.25" customHeight="1">
      <c r="A41" s="411" t="s">
        <v>94</v>
      </c>
      <c r="B41" s="412"/>
      <c r="C41" s="412"/>
      <c r="D41" s="412"/>
      <c r="E41" s="412"/>
      <c r="F41" s="413"/>
    </row>
    <row r="46" spans="4:6" ht="19.5" customHeight="1">
      <c r="D46" s="128"/>
      <c r="E46" s="129"/>
      <c r="F46" s="130"/>
    </row>
    <row r="47" spans="4:6" ht="19.5" customHeight="1">
      <c r="D47" s="128"/>
      <c r="E47" s="129"/>
      <c r="F47" s="130"/>
    </row>
    <row r="48" spans="4:6" ht="19.5" customHeight="1">
      <c r="D48" s="128"/>
      <c r="E48" s="129"/>
      <c r="F48" s="130"/>
    </row>
    <row r="49" spans="4:6" ht="19.5" customHeight="1">
      <c r="D49" s="128"/>
      <c r="E49" s="129"/>
      <c r="F49" s="130"/>
    </row>
    <row r="50" spans="4:6" ht="19.5" customHeight="1">
      <c r="D50" s="128"/>
      <c r="E50" s="129"/>
      <c r="F50" s="130"/>
    </row>
    <row r="51" spans="4:6" ht="19.5" customHeight="1">
      <c r="D51" s="128"/>
      <c r="E51" s="129"/>
      <c r="F51" s="130"/>
    </row>
    <row r="52" spans="4:6" ht="19.5" customHeight="1">
      <c r="D52" s="128"/>
      <c r="E52" s="129"/>
      <c r="F52" s="130"/>
    </row>
    <row r="53" spans="4:6" ht="19.5" customHeight="1">
      <c r="D53" s="128"/>
      <c r="E53" s="131"/>
      <c r="F53" s="130"/>
    </row>
    <row r="54" spans="4:6" ht="19.5" customHeight="1">
      <c r="D54" s="128"/>
      <c r="E54" s="131"/>
      <c r="F54" s="130"/>
    </row>
    <row r="55" spans="4:6" ht="19.5" customHeight="1">
      <c r="D55" s="128"/>
      <c r="E55" s="131"/>
      <c r="F55" s="130"/>
    </row>
    <row r="56" spans="4:6" ht="19.5" customHeight="1">
      <c r="D56" s="128"/>
      <c r="E56" s="131"/>
      <c r="F56" s="130"/>
    </row>
    <row r="57" spans="4:6" ht="19.5" customHeight="1">
      <c r="D57" s="128"/>
      <c r="E57" s="131"/>
      <c r="F57" s="130"/>
    </row>
    <row r="58" spans="4:6" ht="19.5" customHeight="1">
      <c r="D58" s="128"/>
      <c r="E58" s="131"/>
      <c r="F58" s="130"/>
    </row>
    <row r="59" spans="4:6" ht="19.5" customHeight="1">
      <c r="D59" s="128"/>
      <c r="E59" s="131"/>
      <c r="F59" s="130"/>
    </row>
    <row r="60" spans="4:6" ht="19.5" customHeight="1">
      <c r="D60" s="128"/>
      <c r="E60" s="131"/>
      <c r="F60" s="130"/>
    </row>
    <row r="61" spans="4:6" ht="19.5" customHeight="1">
      <c r="D61" s="128"/>
      <c r="E61" s="131"/>
      <c r="F61" s="130"/>
    </row>
    <row r="62" spans="4:6" ht="19.5" customHeight="1">
      <c r="D62" s="128"/>
      <c r="E62" s="131"/>
      <c r="F62" s="130"/>
    </row>
    <row r="63" spans="4:6" ht="19.5" customHeight="1">
      <c r="D63" s="128"/>
      <c r="E63" s="131"/>
      <c r="F63" s="130"/>
    </row>
    <row r="64" spans="4:6" ht="19.5" customHeight="1">
      <c r="D64" s="128"/>
      <c r="E64" s="131"/>
      <c r="F64" s="130"/>
    </row>
    <row r="65" spans="4:6" ht="19.5" customHeight="1">
      <c r="D65" s="128"/>
      <c r="E65" s="131"/>
      <c r="F65" s="130"/>
    </row>
    <row r="66" spans="4:6" ht="19.5" customHeight="1">
      <c r="D66" s="128"/>
      <c r="E66" s="131"/>
      <c r="F66" s="130"/>
    </row>
    <row r="67" spans="4:6" ht="19.5" customHeight="1">
      <c r="D67" s="128"/>
      <c r="E67" s="131"/>
      <c r="F67" s="130"/>
    </row>
    <row r="68" spans="4:6" ht="19.5" customHeight="1">
      <c r="D68" s="128"/>
      <c r="E68" s="131"/>
      <c r="F68" s="130"/>
    </row>
    <row r="69" spans="4:6" ht="19.5" customHeight="1">
      <c r="D69" s="128"/>
      <c r="E69" s="131"/>
      <c r="F69" s="130"/>
    </row>
    <row r="70" spans="4:6" ht="19.5" customHeight="1">
      <c r="D70" s="128"/>
      <c r="E70" s="132"/>
      <c r="F70" s="130"/>
    </row>
    <row r="71" spans="4:6" ht="19.5" customHeight="1">
      <c r="D71" s="128"/>
      <c r="E71" s="132"/>
      <c r="F71" s="130"/>
    </row>
    <row r="72" spans="4:6" ht="19.5" customHeight="1">
      <c r="D72" s="128"/>
      <c r="E72" s="132"/>
      <c r="F72" s="130"/>
    </row>
    <row r="73" spans="4:6" ht="19.5" customHeight="1">
      <c r="D73" s="128"/>
      <c r="E73" s="132"/>
      <c r="F73" s="130"/>
    </row>
    <row r="74" spans="4:6" ht="19.5" customHeight="1">
      <c r="D74" s="128"/>
      <c r="E74" s="132"/>
      <c r="F74" s="130"/>
    </row>
    <row r="75" spans="4:6" ht="19.5" customHeight="1">
      <c r="D75" s="128"/>
      <c r="E75" s="132"/>
      <c r="F75" s="130"/>
    </row>
    <row r="76" spans="4:6" ht="19.5" customHeight="1">
      <c r="D76" s="128"/>
      <c r="E76" s="132"/>
      <c r="F76" s="130"/>
    </row>
    <row r="77" spans="4:6" ht="19.5" customHeight="1">
      <c r="D77" s="128"/>
      <c r="E77" s="133"/>
      <c r="F77" s="130"/>
    </row>
  </sheetData>
  <sheetProtection/>
  <mergeCells count="3">
    <mergeCell ref="A7:F7"/>
    <mergeCell ref="A41:F41"/>
    <mergeCell ref="A8:F8"/>
  </mergeCells>
  <printOptions horizontalCentered="1"/>
  <pageMargins left="0" right="0" top="0.5" bottom="0.5" header="0.25" footer="0.25"/>
  <pageSetup horizontalDpi="600" verticalDpi="600" orientation="portrait" paperSize="9" scale="8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9"/>
  </sheetPr>
  <dimension ref="A10:J24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7.140625" style="13" customWidth="1"/>
    <col min="2" max="2" width="10.7109375" style="16" customWidth="1"/>
    <col min="3" max="3" width="30.140625" style="16" customWidth="1"/>
    <col min="4" max="4" width="21.28125" style="16" customWidth="1"/>
    <col min="5" max="5" width="23.421875" style="16" customWidth="1"/>
    <col min="6" max="6" width="18.28125" style="16" customWidth="1"/>
    <col min="7" max="7" width="21.00390625" style="16" customWidth="1"/>
    <col min="8" max="16384" width="9.140625" style="16" customWidth="1"/>
  </cols>
  <sheetData>
    <row r="10" spans="1:6" ht="15">
      <c r="A10" s="384" t="s">
        <v>7</v>
      </c>
      <c r="B10" s="384"/>
      <c r="C10" s="384"/>
      <c r="D10" s="384"/>
      <c r="E10" s="384"/>
      <c r="F10" s="384"/>
    </row>
    <row r="11" spans="1:6" ht="15">
      <c r="A11" s="385" t="s">
        <v>721</v>
      </c>
      <c r="B11" s="385"/>
      <c r="C11" s="385"/>
      <c r="D11" s="385"/>
      <c r="E11" s="385"/>
      <c r="F11" s="385"/>
    </row>
    <row r="12" spans="1:10" s="21" customFormat="1" ht="15">
      <c r="A12" s="2"/>
      <c r="B12" s="10"/>
      <c r="C12" s="29"/>
      <c r="D12" s="10"/>
      <c r="E12" s="9"/>
      <c r="F12" s="10"/>
      <c r="G12" s="128"/>
      <c r="H12" s="128"/>
      <c r="I12" s="128"/>
      <c r="J12" s="128"/>
    </row>
    <row r="13" spans="1:10" s="35" customFormat="1" ht="25.5" customHeight="1">
      <c r="A13" s="438" t="s">
        <v>8</v>
      </c>
      <c r="B13" s="438" t="s">
        <v>371</v>
      </c>
      <c r="C13" s="438" t="s">
        <v>317</v>
      </c>
      <c r="D13" s="438" t="s">
        <v>9</v>
      </c>
      <c r="E13" s="438" t="s">
        <v>216</v>
      </c>
      <c r="F13" s="438" t="s">
        <v>10</v>
      </c>
      <c r="G13" s="437"/>
      <c r="H13" s="437"/>
      <c r="I13" s="437"/>
      <c r="J13" s="135"/>
    </row>
    <row r="14" spans="1:10" s="76" customFormat="1" ht="15.75" thickBot="1">
      <c r="A14" s="438"/>
      <c r="B14" s="438"/>
      <c r="C14" s="438"/>
      <c r="D14" s="438"/>
      <c r="E14" s="443"/>
      <c r="F14" s="438"/>
      <c r="G14" s="437"/>
      <c r="H14" s="437"/>
      <c r="I14" s="437"/>
      <c r="J14" s="135"/>
    </row>
    <row r="15" spans="1:10" ht="15" customHeight="1">
      <c r="A15" s="439">
        <v>1</v>
      </c>
      <c r="B15" s="440" t="s">
        <v>1</v>
      </c>
      <c r="C15" s="440" t="s">
        <v>65</v>
      </c>
      <c r="D15" s="442" t="s">
        <v>820</v>
      </c>
      <c r="E15" s="309" t="s">
        <v>372</v>
      </c>
      <c r="F15" s="441"/>
      <c r="G15" s="437"/>
      <c r="H15" s="437"/>
      <c r="I15" s="437"/>
      <c r="J15" s="135"/>
    </row>
    <row r="16" spans="1:10" ht="15.75" customHeight="1" thickBot="1">
      <c r="A16" s="439"/>
      <c r="B16" s="440"/>
      <c r="C16" s="440"/>
      <c r="D16" s="442"/>
      <c r="E16" s="310" t="s">
        <v>589</v>
      </c>
      <c r="F16" s="441"/>
      <c r="G16" s="437"/>
      <c r="H16" s="437"/>
      <c r="I16" s="437"/>
      <c r="J16" s="135"/>
    </row>
    <row r="17" spans="1:10" ht="15" customHeight="1">
      <c r="A17" s="439">
        <v>2</v>
      </c>
      <c r="B17" s="440" t="s">
        <v>1</v>
      </c>
      <c r="C17" s="440" t="s">
        <v>71</v>
      </c>
      <c r="D17" s="442" t="s">
        <v>821</v>
      </c>
      <c r="E17" s="309" t="s">
        <v>373</v>
      </c>
      <c r="F17" s="441"/>
      <c r="G17" s="437"/>
      <c r="H17" s="437"/>
      <c r="I17" s="437"/>
      <c r="J17" s="135"/>
    </row>
    <row r="18" spans="1:10" ht="15.75" customHeight="1" thickBot="1">
      <c r="A18" s="439"/>
      <c r="B18" s="440"/>
      <c r="C18" s="440"/>
      <c r="D18" s="442"/>
      <c r="E18" s="310" t="s">
        <v>374</v>
      </c>
      <c r="F18" s="441"/>
      <c r="G18" s="437"/>
      <c r="H18" s="437"/>
      <c r="I18" s="437"/>
      <c r="J18" s="135"/>
    </row>
    <row r="19" spans="1:10" ht="21" customHeight="1">
      <c r="A19" s="439">
        <v>3</v>
      </c>
      <c r="B19" s="440" t="s">
        <v>1</v>
      </c>
      <c r="C19" s="440" t="s">
        <v>73</v>
      </c>
      <c r="D19" s="442" t="s">
        <v>822</v>
      </c>
      <c r="E19" s="309" t="s">
        <v>375</v>
      </c>
      <c r="F19" s="441"/>
      <c r="G19" s="437"/>
      <c r="H19" s="437"/>
      <c r="I19" s="437"/>
      <c r="J19" s="135"/>
    </row>
    <row r="20" spans="1:10" ht="15.75" customHeight="1" thickBot="1">
      <c r="A20" s="439"/>
      <c r="B20" s="440"/>
      <c r="C20" s="440"/>
      <c r="D20" s="442"/>
      <c r="E20" s="310" t="s">
        <v>376</v>
      </c>
      <c r="F20" s="441"/>
      <c r="G20" s="437"/>
      <c r="H20" s="437"/>
      <c r="I20" s="437"/>
      <c r="J20" s="135"/>
    </row>
    <row r="21" spans="1:10" ht="15" customHeight="1">
      <c r="A21" s="439">
        <v>4</v>
      </c>
      <c r="B21" s="440" t="s">
        <v>1</v>
      </c>
      <c r="C21" s="440" t="s">
        <v>72</v>
      </c>
      <c r="D21" s="442" t="s">
        <v>823</v>
      </c>
      <c r="E21" s="309" t="s">
        <v>377</v>
      </c>
      <c r="F21" s="441"/>
      <c r="G21" s="437"/>
      <c r="H21" s="437"/>
      <c r="I21" s="437"/>
      <c r="J21" s="135"/>
    </row>
    <row r="22" spans="1:10" ht="15.75" customHeight="1" thickBot="1">
      <c r="A22" s="439"/>
      <c r="B22" s="440"/>
      <c r="C22" s="440"/>
      <c r="D22" s="442"/>
      <c r="E22" s="310" t="s">
        <v>378</v>
      </c>
      <c r="F22" s="441"/>
      <c r="G22" s="437"/>
      <c r="H22" s="437"/>
      <c r="I22" s="437"/>
      <c r="J22" s="135"/>
    </row>
    <row r="23" spans="1:10" ht="15" customHeight="1">
      <c r="A23" s="439">
        <v>5</v>
      </c>
      <c r="B23" s="440" t="s">
        <v>1</v>
      </c>
      <c r="C23" s="440" t="s">
        <v>364</v>
      </c>
      <c r="D23" s="442" t="s">
        <v>824</v>
      </c>
      <c r="E23" s="309" t="s">
        <v>379</v>
      </c>
      <c r="F23" s="441"/>
      <c r="G23" s="135"/>
      <c r="H23" s="135"/>
      <c r="I23" s="135"/>
      <c r="J23" s="135"/>
    </row>
    <row r="24" spans="1:10" ht="15.75" customHeight="1" thickBot="1">
      <c r="A24" s="439"/>
      <c r="B24" s="440"/>
      <c r="C24" s="440"/>
      <c r="D24" s="442"/>
      <c r="E24" s="310" t="s">
        <v>380</v>
      </c>
      <c r="F24" s="441"/>
      <c r="G24" s="128"/>
      <c r="H24" s="128"/>
      <c r="I24" s="128"/>
      <c r="J24" s="128"/>
    </row>
  </sheetData>
  <sheetProtection/>
  <mergeCells count="48">
    <mergeCell ref="D21:D22"/>
    <mergeCell ref="D23:D24"/>
    <mergeCell ref="A13:A14"/>
    <mergeCell ref="E13:E14"/>
    <mergeCell ref="F13:F14"/>
    <mergeCell ref="D15:D16"/>
    <mergeCell ref="D17:D18"/>
    <mergeCell ref="D19:D20"/>
    <mergeCell ref="A23:A24"/>
    <mergeCell ref="B23:B24"/>
    <mergeCell ref="A19:A20"/>
    <mergeCell ref="B19:B20"/>
    <mergeCell ref="C19:C20"/>
    <mergeCell ref="F19:F20"/>
    <mergeCell ref="C23:C24"/>
    <mergeCell ref="F23:F24"/>
    <mergeCell ref="A21:A22"/>
    <mergeCell ref="B21:B22"/>
    <mergeCell ref="C21:C22"/>
    <mergeCell ref="F21:F22"/>
    <mergeCell ref="D13:D14"/>
    <mergeCell ref="A15:A16"/>
    <mergeCell ref="B15:B16"/>
    <mergeCell ref="C15:C16"/>
    <mergeCell ref="F15:F16"/>
    <mergeCell ref="G21:G22"/>
    <mergeCell ref="A17:A18"/>
    <mergeCell ref="B17:B18"/>
    <mergeCell ref="C17:C18"/>
    <mergeCell ref="F17:F18"/>
    <mergeCell ref="H21:H22"/>
    <mergeCell ref="I21:I22"/>
    <mergeCell ref="G17:G18"/>
    <mergeCell ref="H17:H18"/>
    <mergeCell ref="I17:I18"/>
    <mergeCell ref="G19:G20"/>
    <mergeCell ref="H19:H20"/>
    <mergeCell ref="I19:I20"/>
    <mergeCell ref="A11:F11"/>
    <mergeCell ref="A10:F10"/>
    <mergeCell ref="G13:G14"/>
    <mergeCell ref="H13:H14"/>
    <mergeCell ref="I13:I14"/>
    <mergeCell ref="G15:G16"/>
    <mergeCell ref="H15:H16"/>
    <mergeCell ref="I15:I16"/>
    <mergeCell ref="B13:B14"/>
    <mergeCell ref="C13:C14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/>
  </sheetPr>
  <dimension ref="A7:G41"/>
  <sheetViews>
    <sheetView zoomScalePageLayoutView="0" workbookViewId="0" topLeftCell="A1">
      <selection activeCell="A9" sqref="A9"/>
    </sheetView>
  </sheetViews>
  <sheetFormatPr defaultColWidth="9.140625" defaultRowHeight="21.75" customHeight="1"/>
  <cols>
    <col min="1" max="1" width="7.00390625" style="13" customWidth="1"/>
    <col min="2" max="2" width="9.57421875" style="41" customWidth="1"/>
    <col min="3" max="3" width="30.28125" style="105" customWidth="1"/>
    <col min="4" max="4" width="17.8515625" style="41" customWidth="1"/>
    <col min="5" max="5" width="19.140625" style="48" bestFit="1" customWidth="1"/>
    <col min="6" max="6" width="11.28125" style="6" bestFit="1" customWidth="1"/>
    <col min="7" max="16384" width="9.140625" style="6" customWidth="1"/>
  </cols>
  <sheetData>
    <row r="7" spans="1:6" ht="15">
      <c r="A7" s="384" t="s">
        <v>7</v>
      </c>
      <c r="B7" s="384"/>
      <c r="C7" s="384"/>
      <c r="D7" s="384"/>
      <c r="E7" s="384"/>
      <c r="F7" s="384"/>
    </row>
    <row r="8" spans="1:7" ht="15">
      <c r="A8" s="385" t="s">
        <v>721</v>
      </c>
      <c r="B8" s="385"/>
      <c r="C8" s="385"/>
      <c r="D8" s="385"/>
      <c r="E8" s="385"/>
      <c r="F8" s="385"/>
      <c r="G8" s="63"/>
    </row>
    <row r="9" spans="1:6" s="40" customFormat="1" ht="15">
      <c r="A9" s="39"/>
      <c r="B9" s="43"/>
      <c r="C9" s="47"/>
      <c r="D9" s="43"/>
      <c r="E9" s="49"/>
      <c r="F9" s="39"/>
    </row>
    <row r="10" spans="1:6" s="60" customFormat="1" ht="46.5" customHeight="1">
      <c r="A10" s="89" t="s">
        <v>8</v>
      </c>
      <c r="B10" s="89" t="s">
        <v>224</v>
      </c>
      <c r="C10" s="294" t="s">
        <v>225</v>
      </c>
      <c r="D10" s="89" t="s">
        <v>9</v>
      </c>
      <c r="E10" s="89" t="s">
        <v>216</v>
      </c>
      <c r="F10" s="89" t="s">
        <v>10</v>
      </c>
    </row>
    <row r="11" spans="1:6" ht="21.75" customHeight="1">
      <c r="A11" s="15">
        <f>'[1]Sheet1'!A6</f>
        <v>1</v>
      </c>
      <c r="B11" s="102" t="s">
        <v>326</v>
      </c>
      <c r="C11" s="305" t="s">
        <v>329</v>
      </c>
      <c r="D11" s="146">
        <v>42887</v>
      </c>
      <c r="E11" s="271" t="s">
        <v>819</v>
      </c>
      <c r="F11" s="157" t="s">
        <v>95</v>
      </c>
    </row>
    <row r="12" spans="1:6" ht="21.75" customHeight="1">
      <c r="A12" s="51">
        <f>'[1]Sheet1'!A7</f>
        <v>2</v>
      </c>
      <c r="B12" s="102" t="s">
        <v>326</v>
      </c>
      <c r="C12" s="305" t="s">
        <v>330</v>
      </c>
      <c r="D12" s="146">
        <v>42888</v>
      </c>
      <c r="E12" s="271" t="s">
        <v>331</v>
      </c>
      <c r="F12" s="157" t="s">
        <v>95</v>
      </c>
    </row>
    <row r="13" spans="1:6" ht="21.75" customHeight="1">
      <c r="A13" s="51">
        <f>'[1]Sheet1'!A8</f>
        <v>3</v>
      </c>
      <c r="B13" s="102" t="s">
        <v>326</v>
      </c>
      <c r="C13" s="305" t="s">
        <v>332</v>
      </c>
      <c r="D13" s="146">
        <v>42889</v>
      </c>
      <c r="E13" s="271" t="s">
        <v>333</v>
      </c>
      <c r="F13" s="157" t="s">
        <v>95</v>
      </c>
    </row>
    <row r="14" spans="1:6" ht="21.75" customHeight="1">
      <c r="A14" s="51">
        <f>'[1]Sheet1'!A9</f>
        <v>4</v>
      </c>
      <c r="B14" s="102" t="s">
        <v>326</v>
      </c>
      <c r="C14" s="305" t="s">
        <v>422</v>
      </c>
      <c r="D14" s="146">
        <v>42890</v>
      </c>
      <c r="E14" s="271" t="s">
        <v>423</v>
      </c>
      <c r="F14" s="157" t="s">
        <v>95</v>
      </c>
    </row>
    <row r="15" spans="1:6" ht="21.75" customHeight="1">
      <c r="A15" s="51">
        <f>'[1]Sheet1'!A10</f>
        <v>5</v>
      </c>
      <c r="B15" s="102" t="s">
        <v>326</v>
      </c>
      <c r="C15" s="306" t="s">
        <v>334</v>
      </c>
      <c r="D15" s="146">
        <v>42891</v>
      </c>
      <c r="E15" s="271" t="s">
        <v>335</v>
      </c>
      <c r="F15" s="157" t="s">
        <v>95</v>
      </c>
    </row>
    <row r="16" spans="1:6" ht="21.75" customHeight="1">
      <c r="A16" s="51">
        <f>'[1]Sheet1'!A11</f>
        <v>6</v>
      </c>
      <c r="B16" s="102" t="s">
        <v>326</v>
      </c>
      <c r="C16" s="305" t="s">
        <v>336</v>
      </c>
      <c r="D16" s="146">
        <v>42892</v>
      </c>
      <c r="E16" s="271" t="s">
        <v>337</v>
      </c>
      <c r="F16" s="157" t="s">
        <v>95</v>
      </c>
    </row>
    <row r="17" spans="1:6" ht="21.75" customHeight="1">
      <c r="A17" s="51">
        <f>'[1]Sheet1'!A12</f>
        <v>7</v>
      </c>
      <c r="B17" s="102" t="s">
        <v>326</v>
      </c>
      <c r="C17" s="305" t="s">
        <v>338</v>
      </c>
      <c r="D17" s="146">
        <v>42893</v>
      </c>
      <c r="E17" s="271" t="s">
        <v>339</v>
      </c>
      <c r="F17" s="157" t="s">
        <v>95</v>
      </c>
    </row>
    <row r="18" spans="1:6" ht="21.75" customHeight="1">
      <c r="A18" s="51">
        <f>'[1]Sheet1'!A13</f>
        <v>8</v>
      </c>
      <c r="B18" s="102" t="s">
        <v>326</v>
      </c>
      <c r="C18" s="305" t="s">
        <v>340</v>
      </c>
      <c r="D18" s="146">
        <v>42894</v>
      </c>
      <c r="E18" s="241" t="s">
        <v>341</v>
      </c>
      <c r="F18" s="157" t="s">
        <v>95</v>
      </c>
    </row>
    <row r="19" spans="1:6" ht="21.75" customHeight="1">
      <c r="A19" s="51">
        <f>'[1]Sheet1'!A14</f>
        <v>9</v>
      </c>
      <c r="B19" s="102" t="s">
        <v>326</v>
      </c>
      <c r="C19" s="305" t="s">
        <v>342</v>
      </c>
      <c r="D19" s="146">
        <v>42895</v>
      </c>
      <c r="E19" s="241" t="s">
        <v>343</v>
      </c>
      <c r="F19" s="157" t="s">
        <v>95</v>
      </c>
    </row>
    <row r="20" spans="1:6" ht="21.75" customHeight="1">
      <c r="A20" s="51">
        <f>'[1]Sheet1'!A15</f>
        <v>10</v>
      </c>
      <c r="B20" s="102" t="s">
        <v>326</v>
      </c>
      <c r="C20" s="305" t="s">
        <v>344</v>
      </c>
      <c r="D20" s="146">
        <v>42896</v>
      </c>
      <c r="E20" s="241" t="s">
        <v>345</v>
      </c>
      <c r="F20" s="157" t="s">
        <v>95</v>
      </c>
    </row>
    <row r="21" spans="1:6" ht="21.75" customHeight="1">
      <c r="A21" s="51">
        <f>'[1]Sheet1'!A16</f>
        <v>11</v>
      </c>
      <c r="B21" s="102" t="s">
        <v>326</v>
      </c>
      <c r="C21" s="305" t="s">
        <v>346</v>
      </c>
      <c r="D21" s="146">
        <v>42897</v>
      </c>
      <c r="E21" s="241" t="s">
        <v>347</v>
      </c>
      <c r="F21" s="157" t="s">
        <v>95</v>
      </c>
    </row>
    <row r="22" spans="1:6" ht="21.75" customHeight="1">
      <c r="A22" s="51">
        <f>'[1]Sheet1'!A17</f>
        <v>12</v>
      </c>
      <c r="B22" s="102" t="s">
        <v>326</v>
      </c>
      <c r="C22" s="305" t="s">
        <v>348</v>
      </c>
      <c r="D22" s="146">
        <v>42898</v>
      </c>
      <c r="E22" s="271" t="s">
        <v>677</v>
      </c>
      <c r="F22" s="157" t="s">
        <v>95</v>
      </c>
    </row>
    <row r="23" spans="1:6" ht="21.75" customHeight="1">
      <c r="A23" s="51">
        <f>'[1]Sheet1'!A18</f>
        <v>13</v>
      </c>
      <c r="B23" s="102" t="s">
        <v>326</v>
      </c>
      <c r="C23" s="305" t="s">
        <v>349</v>
      </c>
      <c r="D23" s="146">
        <v>42899</v>
      </c>
      <c r="E23" s="271" t="s">
        <v>350</v>
      </c>
      <c r="F23" s="157" t="s">
        <v>95</v>
      </c>
    </row>
    <row r="24" spans="1:6" ht="21.75" customHeight="1">
      <c r="A24" s="51">
        <f>'[1]Sheet1'!A19</f>
        <v>14</v>
      </c>
      <c r="B24" s="102" t="s">
        <v>326</v>
      </c>
      <c r="C24" s="305" t="s">
        <v>327</v>
      </c>
      <c r="D24" s="146">
        <v>42900</v>
      </c>
      <c r="E24" s="271" t="s">
        <v>328</v>
      </c>
      <c r="F24" s="157" t="s">
        <v>95</v>
      </c>
    </row>
    <row r="25" spans="1:6" ht="21.75" customHeight="1">
      <c r="A25" s="51">
        <f>'[1]Sheet1'!A20</f>
        <v>15</v>
      </c>
      <c r="B25" s="102" t="s">
        <v>326</v>
      </c>
      <c r="C25" s="305" t="s">
        <v>329</v>
      </c>
      <c r="D25" s="146">
        <v>42901</v>
      </c>
      <c r="E25" s="271" t="s">
        <v>819</v>
      </c>
      <c r="F25" s="157" t="s">
        <v>95</v>
      </c>
    </row>
    <row r="26" spans="1:6" ht="21.75" customHeight="1">
      <c r="A26" s="51">
        <f>'[1]Sheet1'!A21</f>
        <v>16</v>
      </c>
      <c r="B26" s="102" t="s">
        <v>326</v>
      </c>
      <c r="C26" s="305" t="s">
        <v>330</v>
      </c>
      <c r="D26" s="146">
        <v>42902</v>
      </c>
      <c r="E26" s="271" t="s">
        <v>331</v>
      </c>
      <c r="F26" s="157" t="s">
        <v>95</v>
      </c>
    </row>
    <row r="27" spans="1:6" ht="21.75" customHeight="1">
      <c r="A27" s="51">
        <f>'[1]Sheet1'!A22</f>
        <v>17</v>
      </c>
      <c r="B27" s="102" t="s">
        <v>326</v>
      </c>
      <c r="C27" s="305" t="s">
        <v>332</v>
      </c>
      <c r="D27" s="146">
        <v>42903</v>
      </c>
      <c r="E27" s="271" t="s">
        <v>333</v>
      </c>
      <c r="F27" s="157" t="s">
        <v>95</v>
      </c>
    </row>
    <row r="28" spans="1:6" ht="21.75" customHeight="1">
      <c r="A28" s="51">
        <f>'[1]Sheet1'!A23</f>
        <v>18</v>
      </c>
      <c r="B28" s="102" t="s">
        <v>326</v>
      </c>
      <c r="C28" s="305" t="s">
        <v>422</v>
      </c>
      <c r="D28" s="146">
        <v>42904</v>
      </c>
      <c r="E28" s="271" t="s">
        <v>423</v>
      </c>
      <c r="F28" s="157" t="s">
        <v>95</v>
      </c>
    </row>
    <row r="29" spans="1:6" ht="21.75" customHeight="1">
      <c r="A29" s="51">
        <f>'[1]Sheet1'!A24</f>
        <v>19</v>
      </c>
      <c r="B29" s="102" t="s">
        <v>326</v>
      </c>
      <c r="C29" s="306" t="s">
        <v>334</v>
      </c>
      <c r="D29" s="146">
        <v>42905</v>
      </c>
      <c r="E29" s="271" t="s">
        <v>335</v>
      </c>
      <c r="F29" s="157" t="s">
        <v>95</v>
      </c>
    </row>
    <row r="30" spans="1:6" ht="21.75" customHeight="1">
      <c r="A30" s="51">
        <f>'[1]Sheet1'!A25</f>
        <v>20</v>
      </c>
      <c r="B30" s="102" t="s">
        <v>326</v>
      </c>
      <c r="C30" s="305" t="s">
        <v>336</v>
      </c>
      <c r="D30" s="146">
        <v>42906</v>
      </c>
      <c r="E30" s="271" t="s">
        <v>337</v>
      </c>
      <c r="F30" s="157" t="s">
        <v>95</v>
      </c>
    </row>
    <row r="31" spans="1:6" ht="21.75" customHeight="1">
      <c r="A31" s="51">
        <f>'[1]Sheet1'!A26</f>
        <v>21</v>
      </c>
      <c r="B31" s="102" t="s">
        <v>326</v>
      </c>
      <c r="C31" s="305" t="s">
        <v>338</v>
      </c>
      <c r="D31" s="146">
        <v>42907</v>
      </c>
      <c r="E31" s="271" t="s">
        <v>339</v>
      </c>
      <c r="F31" s="157" t="s">
        <v>95</v>
      </c>
    </row>
    <row r="32" spans="1:6" ht="21.75" customHeight="1">
      <c r="A32" s="51">
        <f>'[1]Sheet1'!A27</f>
        <v>22</v>
      </c>
      <c r="B32" s="102" t="s">
        <v>326</v>
      </c>
      <c r="C32" s="305" t="s">
        <v>340</v>
      </c>
      <c r="D32" s="146">
        <v>42908</v>
      </c>
      <c r="E32" s="241" t="s">
        <v>341</v>
      </c>
      <c r="F32" s="157" t="s">
        <v>95</v>
      </c>
    </row>
    <row r="33" spans="1:6" ht="21.75" customHeight="1">
      <c r="A33" s="51">
        <f>'[1]Sheet1'!A28</f>
        <v>23</v>
      </c>
      <c r="B33" s="102" t="s">
        <v>326</v>
      </c>
      <c r="C33" s="305" t="s">
        <v>342</v>
      </c>
      <c r="D33" s="146">
        <v>42909</v>
      </c>
      <c r="E33" s="241" t="s">
        <v>343</v>
      </c>
      <c r="F33" s="157" t="s">
        <v>95</v>
      </c>
    </row>
    <row r="34" spans="1:6" ht="21.75" customHeight="1">
      <c r="A34" s="51">
        <f>'[1]Sheet1'!A29</f>
        <v>24</v>
      </c>
      <c r="B34" s="102" t="s">
        <v>326</v>
      </c>
      <c r="C34" s="305" t="s">
        <v>344</v>
      </c>
      <c r="D34" s="146">
        <v>42910</v>
      </c>
      <c r="E34" s="241" t="s">
        <v>345</v>
      </c>
      <c r="F34" s="157" t="s">
        <v>95</v>
      </c>
    </row>
    <row r="35" spans="1:6" ht="21.75" customHeight="1">
      <c r="A35" s="51">
        <f>'[1]Sheet1'!A30</f>
        <v>25</v>
      </c>
      <c r="B35" s="102" t="s">
        <v>326</v>
      </c>
      <c r="C35" s="305" t="s">
        <v>346</v>
      </c>
      <c r="D35" s="146">
        <v>42911</v>
      </c>
      <c r="E35" s="241" t="s">
        <v>347</v>
      </c>
      <c r="F35" s="157" t="s">
        <v>95</v>
      </c>
    </row>
    <row r="36" spans="1:6" ht="21.75" customHeight="1">
      <c r="A36" s="51">
        <f>'[1]Sheet1'!A31</f>
        <v>26</v>
      </c>
      <c r="B36" s="102" t="s">
        <v>326</v>
      </c>
      <c r="C36" s="305" t="s">
        <v>348</v>
      </c>
      <c r="D36" s="146">
        <v>42912</v>
      </c>
      <c r="E36" s="271" t="s">
        <v>677</v>
      </c>
      <c r="F36" s="157" t="s">
        <v>95</v>
      </c>
    </row>
    <row r="37" spans="1:6" ht="21.75" customHeight="1">
      <c r="A37" s="51">
        <f>'[1]Sheet1'!A32</f>
        <v>27</v>
      </c>
      <c r="B37" s="102" t="s">
        <v>326</v>
      </c>
      <c r="C37" s="305" t="s">
        <v>349</v>
      </c>
      <c r="D37" s="146">
        <v>42913</v>
      </c>
      <c r="E37" s="271" t="s">
        <v>350</v>
      </c>
      <c r="F37" s="157" t="s">
        <v>95</v>
      </c>
    </row>
    <row r="38" spans="1:6" ht="21.75" customHeight="1">
      <c r="A38" s="51">
        <f>'[1]Sheet1'!A33</f>
        <v>28</v>
      </c>
      <c r="B38" s="102" t="s">
        <v>326</v>
      </c>
      <c r="C38" s="305" t="s">
        <v>327</v>
      </c>
      <c r="D38" s="146">
        <v>42914</v>
      </c>
      <c r="E38" s="271" t="s">
        <v>328</v>
      </c>
      <c r="F38" s="157" t="s">
        <v>95</v>
      </c>
    </row>
    <row r="39" spans="1:6" s="104" customFormat="1" ht="21.75" customHeight="1">
      <c r="A39" s="59">
        <f>'[1]Sheet1'!A34</f>
        <v>29</v>
      </c>
      <c r="B39" s="102" t="s">
        <v>326</v>
      </c>
      <c r="C39" s="305" t="s">
        <v>329</v>
      </c>
      <c r="D39" s="146">
        <v>42915</v>
      </c>
      <c r="E39" s="271" t="s">
        <v>819</v>
      </c>
      <c r="F39" s="157" t="s">
        <v>95</v>
      </c>
    </row>
    <row r="40" spans="1:6" s="104" customFormat="1" ht="21.75" customHeight="1">
      <c r="A40" s="59">
        <f>'[1]Sheet1'!A35</f>
        <v>30</v>
      </c>
      <c r="B40" s="102" t="s">
        <v>326</v>
      </c>
      <c r="C40" s="305" t="s">
        <v>330</v>
      </c>
      <c r="D40" s="146">
        <v>42916</v>
      </c>
      <c r="E40" s="271" t="s">
        <v>331</v>
      </c>
      <c r="F40" s="157" t="s">
        <v>95</v>
      </c>
    </row>
    <row r="41" spans="1:6" ht="49.5" customHeight="1">
      <c r="A41" s="411" t="s">
        <v>94</v>
      </c>
      <c r="B41" s="412"/>
      <c r="C41" s="412"/>
      <c r="D41" s="412"/>
      <c r="E41" s="412"/>
      <c r="F41" s="413"/>
    </row>
  </sheetData>
  <sheetProtection/>
  <mergeCells count="3">
    <mergeCell ref="A7:F7"/>
    <mergeCell ref="A41:F41"/>
    <mergeCell ref="A8:F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/>
  </sheetPr>
  <dimension ref="A10:G19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7.28125" style="13" customWidth="1"/>
    <col min="2" max="2" width="17.7109375" style="16" customWidth="1"/>
    <col min="3" max="3" width="33.00390625" style="50" bestFit="1" customWidth="1"/>
    <col min="4" max="4" width="23.8515625" style="50" bestFit="1" customWidth="1"/>
    <col min="5" max="5" width="19.140625" style="50" bestFit="1" customWidth="1"/>
    <col min="6" max="6" width="11.28125" style="16" bestFit="1" customWidth="1"/>
    <col min="7" max="16384" width="9.140625" style="16" customWidth="1"/>
  </cols>
  <sheetData>
    <row r="10" spans="1:6" ht="15">
      <c r="A10" s="384" t="s">
        <v>7</v>
      </c>
      <c r="B10" s="384"/>
      <c r="C10" s="384"/>
      <c r="D10" s="384"/>
      <c r="E10" s="384"/>
      <c r="F10" s="384"/>
    </row>
    <row r="11" spans="1:7" ht="15">
      <c r="A11" s="385" t="s">
        <v>726</v>
      </c>
      <c r="B11" s="385"/>
      <c r="C11" s="385"/>
      <c r="D11" s="385"/>
      <c r="E11" s="385"/>
      <c r="F11" s="385"/>
      <c r="G11" s="63"/>
    </row>
    <row r="12" spans="1:6" s="21" customFormat="1" ht="15">
      <c r="A12" s="2"/>
      <c r="B12" s="10"/>
      <c r="C12" s="86"/>
      <c r="D12" s="11"/>
      <c r="E12" s="12"/>
      <c r="F12" s="10"/>
    </row>
    <row r="13" spans="1:6" ht="30">
      <c r="A13" s="383" t="s">
        <v>8</v>
      </c>
      <c r="B13" s="379" t="s">
        <v>224</v>
      </c>
      <c r="C13" s="379" t="s">
        <v>225</v>
      </c>
      <c r="D13" s="379" t="s">
        <v>9</v>
      </c>
      <c r="E13" s="379" t="s">
        <v>216</v>
      </c>
      <c r="F13" s="379" t="s">
        <v>10</v>
      </c>
    </row>
    <row r="14" spans="1:6" s="13" customFormat="1" ht="15">
      <c r="A14" s="375">
        <v>1</v>
      </c>
      <c r="B14" s="381" t="s">
        <v>308</v>
      </c>
      <c r="C14" s="381" t="s">
        <v>397</v>
      </c>
      <c r="D14" s="381" t="s">
        <v>812</v>
      </c>
      <c r="E14" s="381" t="s">
        <v>270</v>
      </c>
      <c r="F14" s="381" t="s">
        <v>351</v>
      </c>
    </row>
    <row r="15" spans="1:6" s="56" customFormat="1" ht="15">
      <c r="A15" s="375">
        <v>2</v>
      </c>
      <c r="B15" s="381" t="s">
        <v>308</v>
      </c>
      <c r="C15" s="381" t="s">
        <v>396</v>
      </c>
      <c r="D15" s="381" t="s">
        <v>816</v>
      </c>
      <c r="E15" s="381" t="s">
        <v>467</v>
      </c>
      <c r="F15" s="381" t="s">
        <v>351</v>
      </c>
    </row>
    <row r="16" spans="1:6" s="104" customFormat="1" ht="15">
      <c r="A16" s="375">
        <v>3</v>
      </c>
      <c r="B16" s="381" t="s">
        <v>308</v>
      </c>
      <c r="C16" s="381" t="s">
        <v>397</v>
      </c>
      <c r="D16" s="381" t="s">
        <v>813</v>
      </c>
      <c r="E16" s="381" t="s">
        <v>270</v>
      </c>
      <c r="F16" s="381" t="s">
        <v>351</v>
      </c>
    </row>
    <row r="17" spans="1:6" s="56" customFormat="1" ht="15">
      <c r="A17" s="375">
        <v>4</v>
      </c>
      <c r="B17" s="381" t="s">
        <v>308</v>
      </c>
      <c r="C17" s="381" t="s">
        <v>396</v>
      </c>
      <c r="D17" s="381" t="s">
        <v>814</v>
      </c>
      <c r="E17" s="381" t="s">
        <v>556</v>
      </c>
      <c r="F17" s="381" t="s">
        <v>352</v>
      </c>
    </row>
    <row r="18" spans="1:6" s="56" customFormat="1" ht="15">
      <c r="A18" s="375">
        <v>5</v>
      </c>
      <c r="B18" s="381" t="s">
        <v>308</v>
      </c>
      <c r="C18" s="381" t="s">
        <v>503</v>
      </c>
      <c r="D18" s="381" t="s">
        <v>815</v>
      </c>
      <c r="E18" s="381" t="s">
        <v>271</v>
      </c>
      <c r="F18" s="381" t="s">
        <v>351</v>
      </c>
    </row>
    <row r="19" spans="1:6" ht="50.25" customHeight="1">
      <c r="A19" s="444" t="s">
        <v>125</v>
      </c>
      <c r="B19" s="445"/>
      <c r="C19" s="445"/>
      <c r="D19" s="445"/>
      <c r="E19" s="445"/>
      <c r="F19" s="445"/>
    </row>
  </sheetData>
  <sheetProtection/>
  <mergeCells count="3">
    <mergeCell ref="A10:F10"/>
    <mergeCell ref="A19:F19"/>
    <mergeCell ref="A11:F11"/>
  </mergeCells>
  <printOptions/>
  <pageMargins left="0.2" right="0.23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0:G79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.7109375" style="13" customWidth="1"/>
    <col min="2" max="2" width="16.421875" style="17" customWidth="1"/>
    <col min="3" max="3" width="28.8515625" style="17" customWidth="1"/>
    <col min="4" max="4" width="23.421875" style="17" customWidth="1"/>
    <col min="5" max="5" width="17.140625" style="17" customWidth="1"/>
    <col min="6" max="6" width="29.421875" style="106" customWidth="1"/>
    <col min="7" max="7" width="16.8515625" style="24" bestFit="1" customWidth="1"/>
    <col min="8" max="16384" width="9.140625" style="17" customWidth="1"/>
  </cols>
  <sheetData>
    <row r="10" spans="1:7" ht="15">
      <c r="A10" s="384" t="s">
        <v>7</v>
      </c>
      <c r="B10" s="384"/>
      <c r="C10" s="384"/>
      <c r="D10" s="384"/>
      <c r="E10" s="384"/>
      <c r="F10" s="384"/>
      <c r="G10" s="384"/>
    </row>
    <row r="11" spans="1:7" ht="15">
      <c r="A11" s="385" t="s">
        <v>721</v>
      </c>
      <c r="B11" s="385"/>
      <c r="C11" s="385"/>
      <c r="D11" s="385"/>
      <c r="E11" s="385"/>
      <c r="F11" s="385"/>
      <c r="G11" s="385"/>
    </row>
    <row r="12" spans="1:7" ht="15">
      <c r="A12" s="5"/>
      <c r="B12" s="12"/>
      <c r="C12" s="391"/>
      <c r="D12" s="391"/>
      <c r="E12" s="12"/>
      <c r="F12" s="12"/>
      <c r="G12" s="23"/>
    </row>
    <row r="13" spans="1:7" s="1" customFormat="1" ht="48" customHeight="1">
      <c r="A13" s="89" t="s">
        <v>8</v>
      </c>
      <c r="B13" s="89" t="s">
        <v>224</v>
      </c>
      <c r="C13" s="89" t="s">
        <v>225</v>
      </c>
      <c r="D13" s="89" t="s">
        <v>9</v>
      </c>
      <c r="E13" s="89" t="s">
        <v>216</v>
      </c>
      <c r="F13" s="392" t="s">
        <v>10</v>
      </c>
      <c r="G13" s="393"/>
    </row>
    <row r="14" spans="1:7" s="14" customFormat="1" ht="15">
      <c r="A14" s="199">
        <v>1</v>
      </c>
      <c r="B14" s="202" t="s">
        <v>83</v>
      </c>
      <c r="C14" s="200" t="s">
        <v>769</v>
      </c>
      <c r="D14" s="293" t="s">
        <v>724</v>
      </c>
      <c r="E14" s="239" t="s">
        <v>770</v>
      </c>
      <c r="F14" s="289" t="s">
        <v>771</v>
      </c>
      <c r="G14" s="268" t="s">
        <v>101</v>
      </c>
    </row>
    <row r="15" spans="1:7" s="14" customFormat="1" ht="15">
      <c r="A15" s="199">
        <v>2</v>
      </c>
      <c r="B15" s="202" t="s">
        <v>83</v>
      </c>
      <c r="C15" s="268" t="s">
        <v>772</v>
      </c>
      <c r="D15" s="293" t="s">
        <v>728</v>
      </c>
      <c r="E15" s="268" t="s">
        <v>773</v>
      </c>
      <c r="F15" s="247" t="s">
        <v>774</v>
      </c>
      <c r="G15" s="268" t="s">
        <v>101</v>
      </c>
    </row>
    <row r="16" spans="1:7" s="14" customFormat="1" ht="15">
      <c r="A16" s="199">
        <v>3</v>
      </c>
      <c r="B16" s="202" t="s">
        <v>83</v>
      </c>
      <c r="C16" s="268" t="s">
        <v>775</v>
      </c>
      <c r="D16" s="293" t="s">
        <v>729</v>
      </c>
      <c r="E16" s="268" t="s">
        <v>776</v>
      </c>
      <c r="F16" s="247" t="s">
        <v>777</v>
      </c>
      <c r="G16" s="268" t="s">
        <v>101</v>
      </c>
    </row>
    <row r="17" spans="1:7" s="14" customFormat="1" ht="15">
      <c r="A17" s="199">
        <v>4</v>
      </c>
      <c r="B17" s="202" t="s">
        <v>83</v>
      </c>
      <c r="C17" s="268" t="s">
        <v>778</v>
      </c>
      <c r="D17" s="293" t="s">
        <v>730</v>
      </c>
      <c r="E17" s="268" t="s">
        <v>779</v>
      </c>
      <c r="F17" s="289" t="s">
        <v>780</v>
      </c>
      <c r="G17" s="268" t="s">
        <v>101</v>
      </c>
    </row>
    <row r="18" spans="1:7" s="14" customFormat="1" ht="15">
      <c r="A18" s="199">
        <v>5</v>
      </c>
      <c r="B18" s="202" t="s">
        <v>83</v>
      </c>
      <c r="C18" s="268" t="s">
        <v>781</v>
      </c>
      <c r="D18" s="293" t="s">
        <v>731</v>
      </c>
      <c r="E18" s="268" t="s">
        <v>782</v>
      </c>
      <c r="F18" s="248" t="s">
        <v>783</v>
      </c>
      <c r="G18" s="268" t="s">
        <v>101</v>
      </c>
    </row>
    <row r="19" spans="1:7" s="14" customFormat="1" ht="15">
      <c r="A19" s="199">
        <v>6</v>
      </c>
      <c r="B19" s="202" t="s">
        <v>83</v>
      </c>
      <c r="C19" s="268" t="s">
        <v>784</v>
      </c>
      <c r="D19" s="293" t="s">
        <v>732</v>
      </c>
      <c r="E19" s="268" t="s">
        <v>785</v>
      </c>
      <c r="F19" s="251" t="s">
        <v>786</v>
      </c>
      <c r="G19" s="268" t="s">
        <v>101</v>
      </c>
    </row>
    <row r="20" spans="1:7" s="14" customFormat="1" ht="15">
      <c r="A20" s="199">
        <v>7</v>
      </c>
      <c r="B20" s="202" t="s">
        <v>83</v>
      </c>
      <c r="C20" s="238" t="s">
        <v>787</v>
      </c>
      <c r="D20" s="293" t="s">
        <v>733</v>
      </c>
      <c r="E20" s="238" t="s">
        <v>788</v>
      </c>
      <c r="F20" s="249" t="s">
        <v>789</v>
      </c>
      <c r="G20" s="268" t="s">
        <v>101</v>
      </c>
    </row>
    <row r="21" spans="1:7" s="14" customFormat="1" ht="15">
      <c r="A21" s="199">
        <v>8</v>
      </c>
      <c r="B21" s="202" t="s">
        <v>83</v>
      </c>
      <c r="C21" s="268" t="s">
        <v>790</v>
      </c>
      <c r="D21" s="293" t="s">
        <v>734</v>
      </c>
      <c r="E21" s="268" t="s">
        <v>791</v>
      </c>
      <c r="F21" s="250" t="s">
        <v>792</v>
      </c>
      <c r="G21" s="268" t="s">
        <v>101</v>
      </c>
    </row>
    <row r="22" spans="1:7" s="14" customFormat="1" ht="15">
      <c r="A22" s="200">
        <v>9</v>
      </c>
      <c r="B22" s="202" t="s">
        <v>83</v>
      </c>
      <c r="C22" s="268" t="s">
        <v>793</v>
      </c>
      <c r="D22" s="293" t="s">
        <v>735</v>
      </c>
      <c r="E22" s="268" t="s">
        <v>794</v>
      </c>
      <c r="F22" s="247" t="s">
        <v>795</v>
      </c>
      <c r="G22" s="268" t="s">
        <v>101</v>
      </c>
    </row>
    <row r="23" spans="1:7" s="14" customFormat="1" ht="15">
      <c r="A23" s="201">
        <v>10</v>
      </c>
      <c r="B23" s="202" t="s">
        <v>83</v>
      </c>
      <c r="C23" s="199" t="s">
        <v>796</v>
      </c>
      <c r="D23" s="293" t="s">
        <v>736</v>
      </c>
      <c r="E23" s="203" t="s">
        <v>797</v>
      </c>
      <c r="F23" s="290" t="s">
        <v>798</v>
      </c>
      <c r="G23" s="268" t="s">
        <v>101</v>
      </c>
    </row>
    <row r="24" spans="1:7" s="14" customFormat="1" ht="15">
      <c r="A24" s="201">
        <v>11</v>
      </c>
      <c r="B24" s="202" t="s">
        <v>83</v>
      </c>
      <c r="C24" s="199" t="s">
        <v>799</v>
      </c>
      <c r="D24" s="293" t="s">
        <v>737</v>
      </c>
      <c r="E24" s="203" t="s">
        <v>800</v>
      </c>
      <c r="F24" s="291" t="s">
        <v>801</v>
      </c>
      <c r="G24" s="268" t="s">
        <v>101</v>
      </c>
    </row>
    <row r="25" spans="1:7" s="14" customFormat="1" ht="15">
      <c r="A25" s="201">
        <v>12</v>
      </c>
      <c r="B25" s="202" t="s">
        <v>83</v>
      </c>
      <c r="C25" s="199" t="s">
        <v>799</v>
      </c>
      <c r="D25" s="293" t="s">
        <v>738</v>
      </c>
      <c r="E25" s="239" t="s">
        <v>802</v>
      </c>
      <c r="F25" s="291" t="s">
        <v>801</v>
      </c>
      <c r="G25" s="268" t="s">
        <v>101</v>
      </c>
    </row>
    <row r="26" spans="1:7" s="14" customFormat="1" ht="15">
      <c r="A26" s="201">
        <v>13</v>
      </c>
      <c r="B26" s="202" t="s">
        <v>83</v>
      </c>
      <c r="C26" s="200" t="s">
        <v>642</v>
      </c>
      <c r="D26" s="293" t="s">
        <v>739</v>
      </c>
      <c r="E26" s="239" t="s">
        <v>643</v>
      </c>
      <c r="F26" s="247" t="s">
        <v>644</v>
      </c>
      <c r="G26" s="268" t="s">
        <v>101</v>
      </c>
    </row>
    <row r="27" spans="1:7" s="14" customFormat="1" ht="15">
      <c r="A27" s="201">
        <v>14</v>
      </c>
      <c r="B27" s="202" t="s">
        <v>83</v>
      </c>
      <c r="C27" s="268" t="s">
        <v>645</v>
      </c>
      <c r="D27" s="293" t="s">
        <v>740</v>
      </c>
      <c r="E27" s="268" t="s">
        <v>643</v>
      </c>
      <c r="F27" s="247" t="s">
        <v>644</v>
      </c>
      <c r="G27" s="268" t="s">
        <v>101</v>
      </c>
    </row>
    <row r="28" spans="1:7" s="14" customFormat="1" ht="15">
      <c r="A28" s="201">
        <v>15</v>
      </c>
      <c r="B28" s="202" t="s">
        <v>83</v>
      </c>
      <c r="C28" s="268" t="s">
        <v>645</v>
      </c>
      <c r="D28" s="293" t="s">
        <v>741</v>
      </c>
      <c r="E28" s="268" t="s">
        <v>643</v>
      </c>
      <c r="F28" s="247" t="s">
        <v>644</v>
      </c>
      <c r="G28" s="268" t="s">
        <v>101</v>
      </c>
    </row>
    <row r="29" spans="1:7" s="14" customFormat="1" ht="15">
      <c r="A29" s="201">
        <v>16</v>
      </c>
      <c r="B29" s="202" t="s">
        <v>83</v>
      </c>
      <c r="C29" s="268" t="s">
        <v>646</v>
      </c>
      <c r="D29" s="293" t="s">
        <v>742</v>
      </c>
      <c r="E29" s="268" t="s">
        <v>647</v>
      </c>
      <c r="F29" s="292" t="s">
        <v>648</v>
      </c>
      <c r="G29" s="268" t="s">
        <v>101</v>
      </c>
    </row>
    <row r="30" spans="1:7" s="14" customFormat="1" ht="15">
      <c r="A30" s="201">
        <v>17</v>
      </c>
      <c r="B30" s="199" t="s">
        <v>83</v>
      </c>
      <c r="C30" s="268" t="s">
        <v>649</v>
      </c>
      <c r="D30" s="293" t="s">
        <v>743</v>
      </c>
      <c r="E30" s="268" t="s">
        <v>650</v>
      </c>
      <c r="F30" s="248" t="s">
        <v>651</v>
      </c>
      <c r="G30" s="268" t="s">
        <v>101</v>
      </c>
    </row>
    <row r="31" spans="1:7" s="14" customFormat="1" ht="15">
      <c r="A31" s="201">
        <v>18</v>
      </c>
      <c r="B31" s="199" t="s">
        <v>83</v>
      </c>
      <c r="C31" s="268" t="s">
        <v>652</v>
      </c>
      <c r="D31" s="293" t="s">
        <v>744</v>
      </c>
      <c r="E31" s="268" t="s">
        <v>653</v>
      </c>
      <c r="F31" s="247" t="s">
        <v>654</v>
      </c>
      <c r="G31" s="268" t="s">
        <v>101</v>
      </c>
    </row>
    <row r="32" spans="1:7" s="14" customFormat="1" ht="15">
      <c r="A32" s="201">
        <v>19</v>
      </c>
      <c r="B32" s="199" t="s">
        <v>83</v>
      </c>
      <c r="C32" s="238" t="s">
        <v>655</v>
      </c>
      <c r="D32" s="293" t="s">
        <v>745</v>
      </c>
      <c r="E32" s="238" t="s">
        <v>656</v>
      </c>
      <c r="F32" s="249" t="s">
        <v>657</v>
      </c>
      <c r="G32" s="268" t="s">
        <v>101</v>
      </c>
    </row>
    <row r="33" spans="1:7" s="14" customFormat="1" ht="15">
      <c r="A33" s="201">
        <v>20</v>
      </c>
      <c r="B33" s="199" t="s">
        <v>83</v>
      </c>
      <c r="C33" s="268" t="s">
        <v>658</v>
      </c>
      <c r="D33" s="293" t="s">
        <v>746</v>
      </c>
      <c r="E33" s="268" t="s">
        <v>659</v>
      </c>
      <c r="F33" s="250" t="s">
        <v>660</v>
      </c>
      <c r="G33" s="268" t="s">
        <v>101</v>
      </c>
    </row>
    <row r="34" spans="1:7" s="14" customFormat="1" ht="15">
      <c r="A34" s="201">
        <v>21</v>
      </c>
      <c r="B34" s="199" t="s">
        <v>83</v>
      </c>
      <c r="C34" s="268" t="s">
        <v>661</v>
      </c>
      <c r="D34" s="293" t="s">
        <v>747</v>
      </c>
      <c r="E34" s="268" t="s">
        <v>662</v>
      </c>
      <c r="F34" s="251" t="s">
        <v>803</v>
      </c>
      <c r="G34" s="268" t="s">
        <v>101</v>
      </c>
    </row>
    <row r="35" spans="1:7" s="14" customFormat="1" ht="15">
      <c r="A35" s="201">
        <v>22</v>
      </c>
      <c r="B35" s="199" t="s">
        <v>83</v>
      </c>
      <c r="C35" s="268" t="s">
        <v>663</v>
      </c>
      <c r="D35" s="293" t="s">
        <v>748</v>
      </c>
      <c r="E35" s="268" t="s">
        <v>664</v>
      </c>
      <c r="F35" s="252" t="s">
        <v>804</v>
      </c>
      <c r="G35" s="268" t="s">
        <v>101</v>
      </c>
    </row>
    <row r="36" spans="1:7" s="14" customFormat="1" ht="15">
      <c r="A36" s="201">
        <v>23</v>
      </c>
      <c r="B36" s="199" t="s">
        <v>83</v>
      </c>
      <c r="C36" s="268" t="s">
        <v>663</v>
      </c>
      <c r="D36" s="293" t="s">
        <v>749</v>
      </c>
      <c r="E36" s="268" t="s">
        <v>664</v>
      </c>
      <c r="F36" s="252" t="s">
        <v>804</v>
      </c>
      <c r="G36" s="268" t="s">
        <v>101</v>
      </c>
    </row>
    <row r="37" spans="1:7" s="14" customFormat="1" ht="15">
      <c r="A37" s="201">
        <v>24</v>
      </c>
      <c r="B37" s="199" t="s">
        <v>83</v>
      </c>
      <c r="C37" s="269" t="s">
        <v>663</v>
      </c>
      <c r="D37" s="293" t="s">
        <v>750</v>
      </c>
      <c r="E37" s="268" t="s">
        <v>664</v>
      </c>
      <c r="F37" s="252" t="s">
        <v>804</v>
      </c>
      <c r="G37" s="268" t="s">
        <v>101</v>
      </c>
    </row>
    <row r="38" spans="1:7" s="14" customFormat="1" ht="15">
      <c r="A38" s="201">
        <v>25</v>
      </c>
      <c r="B38" s="199" t="s">
        <v>83</v>
      </c>
      <c r="C38" s="268" t="s">
        <v>663</v>
      </c>
      <c r="D38" s="293" t="s">
        <v>751</v>
      </c>
      <c r="E38" s="268" t="s">
        <v>664</v>
      </c>
      <c r="F38" s="252" t="s">
        <v>804</v>
      </c>
      <c r="G38" s="268" t="s">
        <v>101</v>
      </c>
    </row>
    <row r="39" spans="1:7" s="14" customFormat="1" ht="15">
      <c r="A39" s="198">
        <v>26</v>
      </c>
      <c r="B39" s="200" t="s">
        <v>83</v>
      </c>
      <c r="C39" s="268" t="s">
        <v>609</v>
      </c>
      <c r="D39" s="293" t="s">
        <v>752</v>
      </c>
      <c r="E39" s="268" t="s">
        <v>610</v>
      </c>
      <c r="F39" s="260" t="s">
        <v>665</v>
      </c>
      <c r="G39" s="268" t="s">
        <v>101</v>
      </c>
    </row>
    <row r="40" spans="1:7" s="14" customFormat="1" ht="15">
      <c r="A40" s="201">
        <v>27</v>
      </c>
      <c r="B40" s="203" t="s">
        <v>83</v>
      </c>
      <c r="C40" s="268" t="s">
        <v>805</v>
      </c>
      <c r="D40" s="293" t="s">
        <v>753</v>
      </c>
      <c r="E40" s="268" t="s">
        <v>611</v>
      </c>
      <c r="F40" s="261" t="s">
        <v>806</v>
      </c>
      <c r="G40" s="268" t="s">
        <v>101</v>
      </c>
    </row>
    <row r="41" spans="1:7" s="14" customFormat="1" ht="15">
      <c r="A41" s="201">
        <v>28</v>
      </c>
      <c r="B41" s="203" t="s">
        <v>83</v>
      </c>
      <c r="C41" s="268" t="s">
        <v>807</v>
      </c>
      <c r="D41" s="293" t="s">
        <v>754</v>
      </c>
      <c r="E41" s="268" t="s">
        <v>666</v>
      </c>
      <c r="F41" s="261" t="s">
        <v>612</v>
      </c>
      <c r="G41" s="268" t="s">
        <v>101</v>
      </c>
    </row>
    <row r="42" spans="1:7" s="106" customFormat="1" ht="15">
      <c r="A42" s="201">
        <v>29</v>
      </c>
      <c r="B42" s="203" t="s">
        <v>83</v>
      </c>
      <c r="C42" s="238" t="s">
        <v>613</v>
      </c>
      <c r="D42" s="293" t="s">
        <v>755</v>
      </c>
      <c r="E42" s="238" t="s">
        <v>614</v>
      </c>
      <c r="F42" s="262" t="s">
        <v>808</v>
      </c>
      <c r="G42" s="268" t="s">
        <v>101</v>
      </c>
    </row>
    <row r="43" spans="1:7" s="106" customFormat="1" ht="15">
      <c r="A43" s="201">
        <v>30</v>
      </c>
      <c r="B43" s="203" t="s">
        <v>83</v>
      </c>
      <c r="C43" s="268" t="s">
        <v>615</v>
      </c>
      <c r="D43" s="293" t="s">
        <v>725</v>
      </c>
      <c r="E43" s="263" t="s">
        <v>616</v>
      </c>
      <c r="F43" s="261" t="s">
        <v>809</v>
      </c>
      <c r="G43" s="268" t="s">
        <v>101</v>
      </c>
    </row>
    <row r="44" spans="1:7" ht="35.25" customHeight="1">
      <c r="A44" s="388" t="s">
        <v>466</v>
      </c>
      <c r="B44" s="389"/>
      <c r="C44" s="389"/>
      <c r="D44" s="389"/>
      <c r="E44" s="389"/>
      <c r="F44" s="389"/>
      <c r="G44" s="390"/>
    </row>
    <row r="49" ht="15">
      <c r="F49" s="17"/>
    </row>
    <row r="50" ht="15">
      <c r="F50" s="17"/>
    </row>
    <row r="51" ht="15">
      <c r="F51" s="17"/>
    </row>
    <row r="52" ht="15">
      <c r="F52" s="17"/>
    </row>
    <row r="53" ht="15">
      <c r="F53" s="17"/>
    </row>
    <row r="54" ht="15">
      <c r="F54" s="17"/>
    </row>
    <row r="55" ht="15">
      <c r="F55" s="17"/>
    </row>
    <row r="56" ht="15">
      <c r="F56" s="17"/>
    </row>
    <row r="57" ht="15">
      <c r="F57" s="17"/>
    </row>
    <row r="58" ht="15">
      <c r="F58" s="17"/>
    </row>
    <row r="59" ht="15">
      <c r="F59" s="17"/>
    </row>
    <row r="60" ht="15">
      <c r="F60" s="17"/>
    </row>
    <row r="61" ht="15">
      <c r="F61" s="17"/>
    </row>
    <row r="62" ht="15">
      <c r="F62" s="17"/>
    </row>
    <row r="63" ht="15">
      <c r="F63" s="17"/>
    </row>
    <row r="64" ht="15">
      <c r="F64" s="17"/>
    </row>
    <row r="65" ht="15">
      <c r="F65" s="17"/>
    </row>
    <row r="66" ht="15">
      <c r="F66" s="17"/>
    </row>
    <row r="67" ht="15">
      <c r="F67" s="17"/>
    </row>
    <row r="68" ht="15">
      <c r="F68" s="17"/>
    </row>
    <row r="69" ht="15">
      <c r="F69" s="17"/>
    </row>
    <row r="70" ht="15">
      <c r="F70" s="17"/>
    </row>
    <row r="71" ht="15">
      <c r="F71" s="17"/>
    </row>
    <row r="72" ht="15">
      <c r="F72" s="17"/>
    </row>
    <row r="73" ht="15">
      <c r="F73" s="17"/>
    </row>
    <row r="74" ht="15">
      <c r="F74" s="17"/>
    </row>
    <row r="75" ht="15">
      <c r="F75" s="17"/>
    </row>
    <row r="76" ht="15">
      <c r="F76" s="17"/>
    </row>
    <row r="77" ht="15">
      <c r="F77" s="17"/>
    </row>
    <row r="78" ht="15">
      <c r="F78" s="17"/>
    </row>
    <row r="79" ht="15">
      <c r="F79" s="17"/>
    </row>
  </sheetData>
  <sheetProtection/>
  <mergeCells count="5">
    <mergeCell ref="A10:G10"/>
    <mergeCell ref="A11:G11"/>
    <mergeCell ref="A44:G44"/>
    <mergeCell ref="C12:D12"/>
    <mergeCell ref="F13:G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/>
  </sheetPr>
  <dimension ref="A10:G19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.8515625" style="13" customWidth="1"/>
    <col min="2" max="2" width="10.8515625" style="6" bestFit="1" customWidth="1"/>
    <col min="3" max="3" width="30.57421875" style="6" customWidth="1"/>
    <col min="4" max="4" width="20.7109375" style="6" bestFit="1" customWidth="1"/>
    <col min="5" max="5" width="26.8515625" style="6" customWidth="1"/>
    <col min="6" max="6" width="11.28125" style="6" bestFit="1" customWidth="1"/>
    <col min="7" max="16384" width="9.140625" style="6" customWidth="1"/>
  </cols>
  <sheetData>
    <row r="10" spans="1:6" ht="15">
      <c r="A10" s="384" t="s">
        <v>7</v>
      </c>
      <c r="B10" s="384"/>
      <c r="C10" s="384"/>
      <c r="D10" s="384"/>
      <c r="E10" s="384"/>
      <c r="F10" s="384"/>
    </row>
    <row r="11" spans="1:7" ht="15">
      <c r="A11" s="385" t="s">
        <v>721</v>
      </c>
      <c r="B11" s="385"/>
      <c r="C11" s="385"/>
      <c r="D11" s="385"/>
      <c r="E11" s="385"/>
      <c r="F11" s="385"/>
      <c r="G11" s="63"/>
    </row>
    <row r="12" spans="1:6" ht="15">
      <c r="A12" s="5"/>
      <c r="B12" s="5"/>
      <c r="C12" s="387"/>
      <c r="D12" s="387"/>
      <c r="E12" s="5"/>
      <c r="F12" s="5"/>
    </row>
    <row r="13" spans="1:6" ht="45">
      <c r="A13" s="89" t="s">
        <v>8</v>
      </c>
      <c r="B13" s="89" t="s">
        <v>224</v>
      </c>
      <c r="C13" s="89" t="s">
        <v>225</v>
      </c>
      <c r="D13" s="89" t="s">
        <v>9</v>
      </c>
      <c r="E13" s="89" t="s">
        <v>216</v>
      </c>
      <c r="F13" s="89" t="s">
        <v>10</v>
      </c>
    </row>
    <row r="14" spans="1:6" s="14" customFormat="1" ht="15">
      <c r="A14" s="28">
        <v>1</v>
      </c>
      <c r="B14" s="125" t="s">
        <v>365</v>
      </c>
      <c r="C14" s="195" t="s">
        <v>639</v>
      </c>
      <c r="D14" s="243" t="s">
        <v>640</v>
      </c>
      <c r="E14" s="243" t="s">
        <v>641</v>
      </c>
      <c r="F14" s="195" t="s">
        <v>95</v>
      </c>
    </row>
    <row r="15" spans="1:6" s="14" customFormat="1" ht="15">
      <c r="A15" s="28">
        <v>2</v>
      </c>
      <c r="B15" s="125" t="s">
        <v>365</v>
      </c>
      <c r="C15" s="235" t="s">
        <v>759</v>
      </c>
      <c r="D15" s="228" t="s">
        <v>760</v>
      </c>
      <c r="E15" s="228" t="s">
        <v>761</v>
      </c>
      <c r="F15" s="235" t="s">
        <v>95</v>
      </c>
    </row>
    <row r="16" spans="1:6" s="14" customFormat="1" ht="15">
      <c r="A16" s="28">
        <v>3</v>
      </c>
      <c r="B16" s="125" t="s">
        <v>365</v>
      </c>
      <c r="C16" s="235" t="s">
        <v>638</v>
      </c>
      <c r="D16" s="228" t="s">
        <v>762</v>
      </c>
      <c r="E16" s="228" t="s">
        <v>763</v>
      </c>
      <c r="F16" s="235" t="s">
        <v>95</v>
      </c>
    </row>
    <row r="17" spans="1:6" s="14" customFormat="1" ht="15">
      <c r="A17" s="28">
        <v>4</v>
      </c>
      <c r="B17" s="171" t="s">
        <v>365</v>
      </c>
      <c r="C17" s="235" t="s">
        <v>764</v>
      </c>
      <c r="D17" s="228" t="s">
        <v>765</v>
      </c>
      <c r="E17" s="228" t="s">
        <v>608</v>
      </c>
      <c r="F17" s="235" t="s">
        <v>95</v>
      </c>
    </row>
    <row r="18" spans="1:6" s="50" customFormat="1" ht="15">
      <c r="A18" s="54">
        <v>5</v>
      </c>
      <c r="B18" s="125" t="s">
        <v>365</v>
      </c>
      <c r="C18" s="235" t="s">
        <v>766</v>
      </c>
      <c r="D18" s="228" t="s">
        <v>767</v>
      </c>
      <c r="E18" s="228" t="s">
        <v>768</v>
      </c>
      <c r="F18" s="235" t="s">
        <v>95</v>
      </c>
    </row>
    <row r="19" spans="1:6" ht="45.75" customHeight="1">
      <c r="A19" s="411" t="s">
        <v>94</v>
      </c>
      <c r="B19" s="412"/>
      <c r="C19" s="412"/>
      <c r="D19" s="412"/>
      <c r="E19" s="412"/>
      <c r="F19" s="413"/>
    </row>
    <row r="22" ht="15.75" customHeight="1"/>
    <row r="23" s="122" customFormat="1" ht="15.75" customHeight="1"/>
    <row r="24" s="122" customFormat="1" ht="15.75" customHeight="1"/>
    <row r="25" s="122" customFormat="1" ht="15.75" customHeight="1"/>
    <row r="26" s="122" customFormat="1" ht="15.75" customHeight="1"/>
    <row r="27" s="122" customFormat="1" ht="15.75" customHeight="1"/>
    <row r="28" s="122" customFormat="1" ht="15.75" customHeight="1"/>
    <row r="29" s="122" customFormat="1" ht="15.75" customHeight="1"/>
    <row r="30" s="122" customFormat="1" ht="15.75" customHeight="1"/>
  </sheetData>
  <sheetProtection/>
  <mergeCells count="4">
    <mergeCell ref="A10:F10"/>
    <mergeCell ref="A19:F19"/>
    <mergeCell ref="C12:D12"/>
    <mergeCell ref="A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4:F4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8.57421875" style="0" customWidth="1"/>
    <col min="3" max="3" width="36.7109375" style="0" customWidth="1"/>
    <col min="4" max="5" width="18.140625" style="0" customWidth="1"/>
    <col min="6" max="6" width="18.28125" style="373" customWidth="1"/>
  </cols>
  <sheetData>
    <row r="2" ht="110.25" customHeight="1"/>
    <row r="4" spans="1:6" ht="15">
      <c r="A4" s="394" t="s">
        <v>7</v>
      </c>
      <c r="B4" s="394"/>
      <c r="C4" s="394"/>
      <c r="D4" s="394"/>
      <c r="E4" s="394"/>
      <c r="F4" s="394"/>
    </row>
    <row r="5" spans="1:6" ht="15">
      <c r="A5" s="385" t="s">
        <v>721</v>
      </c>
      <c r="B5" s="385"/>
      <c r="C5" s="385"/>
      <c r="D5" s="385"/>
      <c r="E5" s="385"/>
      <c r="F5" s="385"/>
    </row>
    <row r="6" spans="1:6" ht="15">
      <c r="A6" s="216"/>
      <c r="B6" s="8"/>
      <c r="C6" s="395"/>
      <c r="D6" s="395"/>
      <c r="E6" s="12"/>
      <c r="F6" s="376"/>
    </row>
    <row r="7" spans="1:6" ht="45">
      <c r="A7" s="281" t="s">
        <v>8</v>
      </c>
      <c r="B7" s="281" t="s">
        <v>224</v>
      </c>
      <c r="C7" s="281" t="s">
        <v>225</v>
      </c>
      <c r="D7" s="281" t="s">
        <v>9</v>
      </c>
      <c r="E7" s="281" t="s">
        <v>216</v>
      </c>
      <c r="F7" s="379" t="s">
        <v>10</v>
      </c>
    </row>
    <row r="8" spans="1:6" ht="15">
      <c r="A8" s="219">
        <v>1</v>
      </c>
      <c r="B8" s="219" t="s">
        <v>530</v>
      </c>
      <c r="C8" s="299" t="s">
        <v>912</v>
      </c>
      <c r="D8" s="293" t="s">
        <v>724</v>
      </c>
      <c r="E8" s="308" t="s">
        <v>913</v>
      </c>
      <c r="F8" s="374" t="s">
        <v>535</v>
      </c>
    </row>
    <row r="9" spans="1:6" ht="15">
      <c r="A9" s="219">
        <v>2</v>
      </c>
      <c r="B9" s="219" t="s">
        <v>530</v>
      </c>
      <c r="C9" s="308" t="s">
        <v>695</v>
      </c>
      <c r="D9" s="293" t="s">
        <v>728</v>
      </c>
      <c r="E9" s="308" t="s">
        <v>696</v>
      </c>
      <c r="F9" s="374" t="s">
        <v>535</v>
      </c>
    </row>
    <row r="10" spans="1:6" ht="15">
      <c r="A10" s="219">
        <v>3</v>
      </c>
      <c r="B10" s="219" t="s">
        <v>530</v>
      </c>
      <c r="C10" s="308" t="s">
        <v>914</v>
      </c>
      <c r="D10" s="293" t="s">
        <v>729</v>
      </c>
      <c r="E10" s="308" t="s">
        <v>915</v>
      </c>
      <c r="F10" s="374" t="s">
        <v>535</v>
      </c>
    </row>
    <row r="11" spans="1:6" ht="15">
      <c r="A11" s="219">
        <v>4</v>
      </c>
      <c r="B11" s="219" t="s">
        <v>530</v>
      </c>
      <c r="C11" s="308" t="s">
        <v>916</v>
      </c>
      <c r="D11" s="293" t="s">
        <v>730</v>
      </c>
      <c r="E11" s="308" t="s">
        <v>917</v>
      </c>
      <c r="F11" s="374" t="s">
        <v>535</v>
      </c>
    </row>
    <row r="12" spans="1:6" ht="15">
      <c r="A12" s="219">
        <v>5</v>
      </c>
      <c r="B12" s="219" t="s">
        <v>530</v>
      </c>
      <c r="C12" s="308" t="s">
        <v>688</v>
      </c>
      <c r="D12" s="293" t="s">
        <v>731</v>
      </c>
      <c r="E12" s="308" t="s">
        <v>689</v>
      </c>
      <c r="F12" s="374" t="s">
        <v>535</v>
      </c>
    </row>
    <row r="13" spans="1:6" ht="15">
      <c r="A13" s="219">
        <v>6</v>
      </c>
      <c r="B13" s="219" t="s">
        <v>530</v>
      </c>
      <c r="C13" s="308" t="s">
        <v>583</v>
      </c>
      <c r="D13" s="293" t="s">
        <v>732</v>
      </c>
      <c r="E13" s="308" t="s">
        <v>584</v>
      </c>
      <c r="F13" s="374" t="s">
        <v>535</v>
      </c>
    </row>
    <row r="14" spans="1:6" ht="15">
      <c r="A14" s="219">
        <v>7</v>
      </c>
      <c r="B14" s="219" t="s">
        <v>530</v>
      </c>
      <c r="C14" s="308" t="s">
        <v>692</v>
      </c>
      <c r="D14" s="293" t="s">
        <v>733</v>
      </c>
      <c r="E14" s="308" t="s">
        <v>693</v>
      </c>
      <c r="F14" s="374" t="s">
        <v>535</v>
      </c>
    </row>
    <row r="15" spans="1:6" ht="15">
      <c r="A15" s="219">
        <v>8</v>
      </c>
      <c r="B15" s="219" t="s">
        <v>530</v>
      </c>
      <c r="C15" s="308" t="s">
        <v>918</v>
      </c>
      <c r="D15" s="293" t="s">
        <v>734</v>
      </c>
      <c r="E15" s="308" t="s">
        <v>919</v>
      </c>
      <c r="F15" s="374" t="s">
        <v>535</v>
      </c>
    </row>
    <row r="16" spans="1:6" ht="15">
      <c r="A16" s="219">
        <v>9</v>
      </c>
      <c r="B16" s="219" t="s">
        <v>530</v>
      </c>
      <c r="C16" s="372" t="s">
        <v>920</v>
      </c>
      <c r="D16" s="293" t="s">
        <v>735</v>
      </c>
      <c r="E16" s="371" t="s">
        <v>694</v>
      </c>
      <c r="F16" s="374" t="s">
        <v>535</v>
      </c>
    </row>
    <row r="17" spans="1:6" ht="15">
      <c r="A17" s="218">
        <v>10</v>
      </c>
      <c r="B17" s="219" t="s">
        <v>530</v>
      </c>
      <c r="C17" s="308" t="s">
        <v>628</v>
      </c>
      <c r="D17" s="293" t="s">
        <v>736</v>
      </c>
      <c r="E17" s="308" t="s">
        <v>629</v>
      </c>
      <c r="F17" s="374" t="s">
        <v>535</v>
      </c>
    </row>
    <row r="18" spans="1:6" ht="15">
      <c r="A18" s="218">
        <v>11</v>
      </c>
      <c r="B18" s="219" t="s">
        <v>530</v>
      </c>
      <c r="C18" s="308" t="s">
        <v>597</v>
      </c>
      <c r="D18" s="293" t="s">
        <v>737</v>
      </c>
      <c r="E18" s="367" t="s">
        <v>598</v>
      </c>
      <c r="F18" s="374" t="s">
        <v>535</v>
      </c>
    </row>
    <row r="19" spans="1:6" ht="15">
      <c r="A19" s="218">
        <v>12</v>
      </c>
      <c r="B19" s="219" t="s">
        <v>530</v>
      </c>
      <c r="C19" s="308" t="s">
        <v>624</v>
      </c>
      <c r="D19" s="293" t="s">
        <v>738</v>
      </c>
      <c r="E19" s="308" t="s">
        <v>625</v>
      </c>
      <c r="F19" s="374" t="s">
        <v>535</v>
      </c>
    </row>
    <row r="20" spans="1:6" ht="15">
      <c r="A20" s="218">
        <v>13</v>
      </c>
      <c r="B20" s="219" t="s">
        <v>530</v>
      </c>
      <c r="C20" s="308" t="s">
        <v>626</v>
      </c>
      <c r="D20" s="293" t="s">
        <v>739</v>
      </c>
      <c r="E20" s="308" t="s">
        <v>627</v>
      </c>
      <c r="F20" s="374" t="s">
        <v>535</v>
      </c>
    </row>
    <row r="21" spans="1:6" ht="15">
      <c r="A21" s="218">
        <v>14</v>
      </c>
      <c r="B21" s="219" t="s">
        <v>530</v>
      </c>
      <c r="C21" s="308" t="s">
        <v>595</v>
      </c>
      <c r="D21" s="293" t="s">
        <v>740</v>
      </c>
      <c r="E21" s="308" t="s">
        <v>596</v>
      </c>
      <c r="F21" s="374" t="s">
        <v>535</v>
      </c>
    </row>
    <row r="22" spans="1:6" ht="15">
      <c r="A22" s="218">
        <v>15</v>
      </c>
      <c r="B22" s="219" t="s">
        <v>530</v>
      </c>
      <c r="C22" s="308" t="s">
        <v>522</v>
      </c>
      <c r="D22" s="293" t="s">
        <v>741</v>
      </c>
      <c r="E22" s="367" t="s">
        <v>623</v>
      </c>
      <c r="F22" s="374" t="s">
        <v>535</v>
      </c>
    </row>
    <row r="23" spans="1:6" ht="15">
      <c r="A23" s="218">
        <v>16</v>
      </c>
      <c r="B23" s="219" t="s">
        <v>530</v>
      </c>
      <c r="C23" s="299" t="s">
        <v>599</v>
      </c>
      <c r="D23" s="293" t="s">
        <v>742</v>
      </c>
      <c r="E23" s="308" t="s">
        <v>600</v>
      </c>
      <c r="F23" s="374" t="s">
        <v>535</v>
      </c>
    </row>
    <row r="24" spans="1:6" ht="15">
      <c r="A24" s="218">
        <v>17</v>
      </c>
      <c r="B24" s="219" t="s">
        <v>530</v>
      </c>
      <c r="C24" s="308" t="s">
        <v>601</v>
      </c>
      <c r="D24" s="293" t="s">
        <v>743</v>
      </c>
      <c r="E24" s="308" t="s">
        <v>602</v>
      </c>
      <c r="F24" s="374" t="s">
        <v>535</v>
      </c>
    </row>
    <row r="25" spans="1:6" ht="15">
      <c r="A25" s="218">
        <v>18</v>
      </c>
      <c r="B25" s="219" t="s">
        <v>530</v>
      </c>
      <c r="C25" s="308" t="s">
        <v>603</v>
      </c>
      <c r="D25" s="293" t="s">
        <v>744</v>
      </c>
      <c r="E25" s="308" t="s">
        <v>697</v>
      </c>
      <c r="F25" s="374" t="s">
        <v>535</v>
      </c>
    </row>
    <row r="26" spans="1:6" ht="15">
      <c r="A26" s="218">
        <v>19</v>
      </c>
      <c r="B26" s="219" t="s">
        <v>530</v>
      </c>
      <c r="C26" s="308" t="s">
        <v>604</v>
      </c>
      <c r="D26" s="293" t="s">
        <v>745</v>
      </c>
      <c r="E26" s="308" t="s">
        <v>698</v>
      </c>
      <c r="F26" s="374" t="s">
        <v>535</v>
      </c>
    </row>
    <row r="27" spans="1:6" ht="15">
      <c r="A27" s="218">
        <v>20</v>
      </c>
      <c r="B27" s="219" t="s">
        <v>530</v>
      </c>
      <c r="C27" s="308" t="s">
        <v>605</v>
      </c>
      <c r="D27" s="293" t="s">
        <v>746</v>
      </c>
      <c r="E27" s="308" t="s">
        <v>699</v>
      </c>
      <c r="F27" s="374" t="s">
        <v>535</v>
      </c>
    </row>
    <row r="28" spans="1:6" ht="15">
      <c r="A28" s="218">
        <v>21</v>
      </c>
      <c r="B28" s="219" t="s">
        <v>530</v>
      </c>
      <c r="C28" s="308" t="s">
        <v>578</v>
      </c>
      <c r="D28" s="293" t="s">
        <v>747</v>
      </c>
      <c r="E28" s="308" t="s">
        <v>700</v>
      </c>
      <c r="F28" s="374" t="s">
        <v>535</v>
      </c>
    </row>
    <row r="29" spans="1:6" ht="15">
      <c r="A29" s="218">
        <v>22</v>
      </c>
      <c r="B29" s="219" t="s">
        <v>530</v>
      </c>
      <c r="C29" s="308" t="s">
        <v>579</v>
      </c>
      <c r="D29" s="293" t="s">
        <v>748</v>
      </c>
      <c r="E29" s="308" t="s">
        <v>580</v>
      </c>
      <c r="F29" s="374" t="s">
        <v>535</v>
      </c>
    </row>
    <row r="30" spans="1:6" ht="15">
      <c r="A30" s="218">
        <v>23</v>
      </c>
      <c r="B30" s="219" t="s">
        <v>530</v>
      </c>
      <c r="C30" s="308" t="s">
        <v>581</v>
      </c>
      <c r="D30" s="293" t="s">
        <v>749</v>
      </c>
      <c r="E30" s="308" t="s">
        <v>582</v>
      </c>
      <c r="F30" s="374" t="s">
        <v>535</v>
      </c>
    </row>
    <row r="31" spans="1:6" ht="15">
      <c r="A31" s="218">
        <v>24</v>
      </c>
      <c r="B31" s="219" t="s">
        <v>530</v>
      </c>
      <c r="C31" s="308" t="s">
        <v>690</v>
      </c>
      <c r="D31" s="293" t="s">
        <v>750</v>
      </c>
      <c r="E31" s="308" t="s">
        <v>691</v>
      </c>
      <c r="F31" s="374" t="s">
        <v>535</v>
      </c>
    </row>
    <row r="32" spans="1:6" ht="15">
      <c r="A32" s="218">
        <v>25</v>
      </c>
      <c r="B32" s="219" t="s">
        <v>530</v>
      </c>
      <c r="C32" s="308" t="s">
        <v>122</v>
      </c>
      <c r="D32" s="293" t="s">
        <v>751</v>
      </c>
      <c r="E32" s="308" t="s">
        <v>546</v>
      </c>
      <c r="F32" s="374" t="s">
        <v>535</v>
      </c>
    </row>
    <row r="33" spans="1:6" ht="15">
      <c r="A33" s="218">
        <v>26</v>
      </c>
      <c r="B33" s="219" t="s">
        <v>530</v>
      </c>
      <c r="C33" s="299" t="s">
        <v>562</v>
      </c>
      <c r="D33" s="293" t="s">
        <v>752</v>
      </c>
      <c r="E33" s="308" t="s">
        <v>563</v>
      </c>
      <c r="F33" s="374" t="s">
        <v>535</v>
      </c>
    </row>
    <row r="34" spans="1:6" ht="15">
      <c r="A34" s="218">
        <v>27</v>
      </c>
      <c r="B34" s="219" t="s">
        <v>530</v>
      </c>
      <c r="C34" s="299" t="s">
        <v>565</v>
      </c>
      <c r="D34" s="293" t="s">
        <v>753</v>
      </c>
      <c r="E34" s="308" t="s">
        <v>566</v>
      </c>
      <c r="F34" s="374" t="s">
        <v>535</v>
      </c>
    </row>
    <row r="35" spans="1:6" ht="15">
      <c r="A35" s="218">
        <v>28</v>
      </c>
      <c r="B35" s="219" t="s">
        <v>530</v>
      </c>
      <c r="C35" s="308" t="s">
        <v>567</v>
      </c>
      <c r="D35" s="293" t="s">
        <v>754</v>
      </c>
      <c r="E35" s="308" t="s">
        <v>568</v>
      </c>
      <c r="F35" s="374" t="s">
        <v>535</v>
      </c>
    </row>
    <row r="36" spans="1:6" ht="15">
      <c r="A36" s="218">
        <v>29</v>
      </c>
      <c r="B36" s="219" t="s">
        <v>530</v>
      </c>
      <c r="C36" s="308" t="s">
        <v>701</v>
      </c>
      <c r="D36" s="293" t="s">
        <v>755</v>
      </c>
      <c r="E36" s="308" t="s">
        <v>545</v>
      </c>
      <c r="F36" s="374" t="s">
        <v>535</v>
      </c>
    </row>
    <row r="37" spans="1:6" ht="15">
      <c r="A37" s="218">
        <v>30</v>
      </c>
      <c r="B37" s="219" t="s">
        <v>530</v>
      </c>
      <c r="C37" s="308" t="s">
        <v>531</v>
      </c>
      <c r="D37" s="293" t="s">
        <v>725</v>
      </c>
      <c r="E37" s="308" t="s">
        <v>564</v>
      </c>
      <c r="F37" s="374" t="s">
        <v>535</v>
      </c>
    </row>
    <row r="39" ht="15">
      <c r="A39" t="s">
        <v>532</v>
      </c>
    </row>
    <row r="40" ht="15">
      <c r="A40" t="s">
        <v>533</v>
      </c>
    </row>
    <row r="41" ht="15">
      <c r="A41" t="s">
        <v>534</v>
      </c>
    </row>
  </sheetData>
  <sheetProtection/>
  <mergeCells count="3">
    <mergeCell ref="A4:F4"/>
    <mergeCell ref="A5:F5"/>
    <mergeCell ref="C6:D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9:G8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7.00390625" style="34" customWidth="1"/>
    <col min="2" max="2" width="16.00390625" style="4" customWidth="1"/>
    <col min="3" max="3" width="30.28125" style="4" customWidth="1"/>
    <col min="4" max="4" width="21.00390625" style="34" customWidth="1"/>
    <col min="5" max="5" width="15.140625" style="75" customWidth="1"/>
    <col min="6" max="6" width="17.57421875" style="4" customWidth="1"/>
    <col min="7" max="7" width="17.8515625" style="4" customWidth="1"/>
    <col min="8" max="16384" width="9.140625" style="4" customWidth="1"/>
  </cols>
  <sheetData>
    <row r="6" ht="15.75" customHeight="1"/>
    <row r="9" spans="1:6" ht="15">
      <c r="A9" s="394" t="s">
        <v>7</v>
      </c>
      <c r="B9" s="394"/>
      <c r="C9" s="394"/>
      <c r="D9" s="394"/>
      <c r="E9" s="394"/>
      <c r="F9" s="394"/>
    </row>
    <row r="10" spans="1:6" ht="15">
      <c r="A10" s="385" t="s">
        <v>723</v>
      </c>
      <c r="B10" s="385"/>
      <c r="C10" s="385"/>
      <c r="D10" s="385"/>
      <c r="E10" s="385"/>
      <c r="F10" s="385"/>
    </row>
    <row r="11" spans="1:6" s="58" customFormat="1" ht="15">
      <c r="A11" s="73"/>
      <c r="B11" s="73"/>
      <c r="C11" s="73"/>
      <c r="D11" s="88"/>
      <c r="E11" s="47"/>
      <c r="F11" s="73"/>
    </row>
    <row r="12" spans="1:6" s="34" customFormat="1" ht="43.5" customHeight="1">
      <c r="A12" s="89" t="s">
        <v>8</v>
      </c>
      <c r="B12" s="89" t="s">
        <v>224</v>
      </c>
      <c r="C12" s="89" t="s">
        <v>225</v>
      </c>
      <c r="D12" s="89" t="s">
        <v>9</v>
      </c>
      <c r="E12" s="101" t="s">
        <v>232</v>
      </c>
      <c r="F12" s="89" t="s">
        <v>10</v>
      </c>
    </row>
    <row r="13" spans="1:6" s="18" customFormat="1" ht="15.75">
      <c r="A13" s="148">
        <v>1</v>
      </c>
      <c r="B13" s="151" t="s">
        <v>88</v>
      </c>
      <c r="C13" s="313" t="s">
        <v>617</v>
      </c>
      <c r="D13" s="293" t="s">
        <v>724</v>
      </c>
      <c r="E13" s="313" t="s">
        <v>272</v>
      </c>
      <c r="F13" s="237" t="s">
        <v>827</v>
      </c>
    </row>
    <row r="14" spans="1:6" s="18" customFormat="1" ht="26.25" customHeight="1">
      <c r="A14" s="148">
        <v>2</v>
      </c>
      <c r="B14" s="151" t="s">
        <v>88</v>
      </c>
      <c r="C14" s="313" t="s">
        <v>464</v>
      </c>
      <c r="D14" s="293" t="s">
        <v>728</v>
      </c>
      <c r="E14" s="313" t="s">
        <v>273</v>
      </c>
      <c r="F14" s="237" t="s">
        <v>827</v>
      </c>
    </row>
    <row r="15" spans="1:6" s="18" customFormat="1" ht="24.75" customHeight="1">
      <c r="A15" s="148">
        <v>3</v>
      </c>
      <c r="B15" s="151" t="s">
        <v>88</v>
      </c>
      <c r="C15" s="314" t="s">
        <v>176</v>
      </c>
      <c r="D15" s="293" t="s">
        <v>729</v>
      </c>
      <c r="E15" s="315">
        <v>332254</v>
      </c>
      <c r="F15" s="237" t="s">
        <v>827</v>
      </c>
    </row>
    <row r="16" spans="1:6" s="18" customFormat="1" ht="15.75">
      <c r="A16" s="148">
        <v>4</v>
      </c>
      <c r="B16" s="151" t="s">
        <v>88</v>
      </c>
      <c r="C16" s="315" t="s">
        <v>620</v>
      </c>
      <c r="D16" s="293" t="s">
        <v>730</v>
      </c>
      <c r="E16" s="315">
        <v>335747</v>
      </c>
      <c r="F16" s="237" t="s">
        <v>827</v>
      </c>
    </row>
    <row r="17" spans="1:6" s="18" customFormat="1" ht="15.75">
      <c r="A17" s="148">
        <v>5</v>
      </c>
      <c r="B17" s="151" t="s">
        <v>88</v>
      </c>
      <c r="C17" s="315" t="s">
        <v>384</v>
      </c>
      <c r="D17" s="293" t="s">
        <v>731</v>
      </c>
      <c r="E17" s="315" t="s">
        <v>274</v>
      </c>
      <c r="F17" s="237" t="s">
        <v>827</v>
      </c>
    </row>
    <row r="18" spans="1:6" s="18" customFormat="1" ht="15.75">
      <c r="A18" s="148">
        <v>6</v>
      </c>
      <c r="B18" s="151" t="s">
        <v>88</v>
      </c>
      <c r="C18" s="313" t="s">
        <v>322</v>
      </c>
      <c r="D18" s="293" t="s">
        <v>732</v>
      </c>
      <c r="E18" s="313" t="s">
        <v>275</v>
      </c>
      <c r="F18" s="237" t="s">
        <v>827</v>
      </c>
    </row>
    <row r="19" spans="1:6" s="18" customFormat="1" ht="15.75">
      <c r="A19" s="148">
        <v>7</v>
      </c>
      <c r="B19" s="151" t="s">
        <v>88</v>
      </c>
      <c r="C19" s="313" t="s">
        <v>426</v>
      </c>
      <c r="D19" s="293" t="s">
        <v>733</v>
      </c>
      <c r="E19" s="315" t="s">
        <v>276</v>
      </c>
      <c r="F19" s="237" t="s">
        <v>827</v>
      </c>
    </row>
    <row r="20" spans="1:6" s="18" customFormat="1" ht="15.75">
      <c r="A20" s="148">
        <v>8</v>
      </c>
      <c r="B20" s="151" t="s">
        <v>88</v>
      </c>
      <c r="C20" s="315" t="s">
        <v>427</v>
      </c>
      <c r="D20" s="293" t="s">
        <v>734</v>
      </c>
      <c r="E20" s="313" t="s">
        <v>277</v>
      </c>
      <c r="F20" s="237" t="s">
        <v>827</v>
      </c>
    </row>
    <row r="21" spans="1:6" s="18" customFormat="1" ht="15.75">
      <c r="A21" s="148">
        <v>9</v>
      </c>
      <c r="B21" s="151" t="s">
        <v>88</v>
      </c>
      <c r="C21" s="313" t="s">
        <v>315</v>
      </c>
      <c r="D21" s="293" t="s">
        <v>735</v>
      </c>
      <c r="E21" s="313" t="s">
        <v>278</v>
      </c>
      <c r="F21" s="237" t="s">
        <v>827</v>
      </c>
    </row>
    <row r="22" spans="1:6" s="18" customFormat="1" ht="15.75">
      <c r="A22" s="149">
        <v>10</v>
      </c>
      <c r="B22" s="151" t="s">
        <v>88</v>
      </c>
      <c r="C22" s="315" t="s">
        <v>678</v>
      </c>
      <c r="D22" s="293" t="s">
        <v>736</v>
      </c>
      <c r="E22" s="315" t="s">
        <v>279</v>
      </c>
      <c r="F22" s="237" t="s">
        <v>827</v>
      </c>
    </row>
    <row r="23" spans="1:6" s="18" customFormat="1" ht="15.75">
      <c r="A23" s="149">
        <v>11</v>
      </c>
      <c r="B23" s="151" t="s">
        <v>88</v>
      </c>
      <c r="C23" s="315" t="s">
        <v>828</v>
      </c>
      <c r="D23" s="293" t="s">
        <v>737</v>
      </c>
      <c r="E23" s="315" t="s">
        <v>280</v>
      </c>
      <c r="F23" s="237" t="s">
        <v>827</v>
      </c>
    </row>
    <row r="24" spans="1:6" s="18" customFormat="1" ht="15.75">
      <c r="A24" s="149">
        <v>12</v>
      </c>
      <c r="B24" s="151" t="s">
        <v>88</v>
      </c>
      <c r="C24" s="315" t="s">
        <v>89</v>
      </c>
      <c r="D24" s="293" t="s">
        <v>738</v>
      </c>
      <c r="E24" s="315" t="s">
        <v>281</v>
      </c>
      <c r="F24" s="237" t="s">
        <v>827</v>
      </c>
    </row>
    <row r="25" spans="1:6" s="18" customFormat="1" ht="15.75">
      <c r="A25" s="149">
        <v>13</v>
      </c>
      <c r="B25" s="151" t="s">
        <v>88</v>
      </c>
      <c r="C25" s="314" t="s">
        <v>403</v>
      </c>
      <c r="D25" s="293" t="s">
        <v>739</v>
      </c>
      <c r="E25" s="315" t="s">
        <v>282</v>
      </c>
      <c r="F25" s="237" t="s">
        <v>827</v>
      </c>
    </row>
    <row r="26" spans="1:6" s="18" customFormat="1" ht="15.75">
      <c r="A26" s="149">
        <v>14</v>
      </c>
      <c r="B26" s="151" t="s">
        <v>88</v>
      </c>
      <c r="C26" s="315" t="s">
        <v>399</v>
      </c>
      <c r="D26" s="293" t="s">
        <v>740</v>
      </c>
      <c r="E26" s="314" t="s">
        <v>398</v>
      </c>
      <c r="F26" s="237" t="s">
        <v>827</v>
      </c>
    </row>
    <row r="27" spans="1:6" s="18" customFormat="1" ht="15.75">
      <c r="A27" s="149">
        <v>15</v>
      </c>
      <c r="B27" s="151" t="s">
        <v>88</v>
      </c>
      <c r="C27" s="315" t="s">
        <v>311</v>
      </c>
      <c r="D27" s="293" t="s">
        <v>741</v>
      </c>
      <c r="E27" s="315" t="s">
        <v>245</v>
      </c>
      <c r="F27" s="237" t="s">
        <v>827</v>
      </c>
    </row>
    <row r="28" spans="1:6" s="18" customFormat="1" ht="15.75">
      <c r="A28" s="149">
        <v>16</v>
      </c>
      <c r="B28" s="151" t="s">
        <v>88</v>
      </c>
      <c r="C28" s="313" t="s">
        <v>825</v>
      </c>
      <c r="D28" s="293" t="s">
        <v>742</v>
      </c>
      <c r="E28" s="316" t="s">
        <v>283</v>
      </c>
      <c r="F28" s="237" t="s">
        <v>827</v>
      </c>
    </row>
    <row r="29" spans="1:6" s="18" customFormat="1" ht="15.75">
      <c r="A29" s="149">
        <v>17</v>
      </c>
      <c r="B29" s="151" t="s">
        <v>88</v>
      </c>
      <c r="C29" s="315" t="s">
        <v>621</v>
      </c>
      <c r="D29" s="293" t="s">
        <v>743</v>
      </c>
      <c r="E29" s="315" t="s">
        <v>826</v>
      </c>
      <c r="F29" s="237" t="s">
        <v>827</v>
      </c>
    </row>
    <row r="30" spans="1:6" s="18" customFormat="1" ht="15.75">
      <c r="A30" s="149">
        <v>18</v>
      </c>
      <c r="B30" s="151" t="s">
        <v>88</v>
      </c>
      <c r="C30" s="315" t="s">
        <v>424</v>
      </c>
      <c r="D30" s="293" t="s">
        <v>744</v>
      </c>
      <c r="E30" s="315" t="s">
        <v>284</v>
      </c>
      <c r="F30" s="237" t="s">
        <v>827</v>
      </c>
    </row>
    <row r="31" spans="1:6" s="18" customFormat="1" ht="15.75">
      <c r="A31" s="149">
        <v>19</v>
      </c>
      <c r="B31" s="151" t="s">
        <v>88</v>
      </c>
      <c r="C31" s="315" t="s">
        <v>465</v>
      </c>
      <c r="D31" s="293" t="s">
        <v>745</v>
      </c>
      <c r="E31" s="315" t="s">
        <v>285</v>
      </c>
      <c r="F31" s="237" t="s">
        <v>827</v>
      </c>
    </row>
    <row r="32" spans="1:6" s="18" customFormat="1" ht="15.75">
      <c r="A32" s="149">
        <v>20</v>
      </c>
      <c r="B32" s="151" t="s">
        <v>88</v>
      </c>
      <c r="C32" s="315" t="s">
        <v>528</v>
      </c>
      <c r="D32" s="293" t="s">
        <v>746</v>
      </c>
      <c r="E32" s="315" t="s">
        <v>286</v>
      </c>
      <c r="F32" s="237" t="s">
        <v>827</v>
      </c>
    </row>
    <row r="33" spans="1:6" s="18" customFormat="1" ht="15.75">
      <c r="A33" s="149">
        <v>21</v>
      </c>
      <c r="B33" s="151" t="s">
        <v>88</v>
      </c>
      <c r="C33" s="315" t="s">
        <v>312</v>
      </c>
      <c r="D33" s="293" t="s">
        <v>747</v>
      </c>
      <c r="E33" s="315" t="s">
        <v>287</v>
      </c>
      <c r="F33" s="237" t="s">
        <v>827</v>
      </c>
    </row>
    <row r="34" spans="1:6" s="18" customFormat="1" ht="15.75">
      <c r="A34" s="149">
        <v>22</v>
      </c>
      <c r="B34" s="151" t="s">
        <v>88</v>
      </c>
      <c r="C34" s="315" t="s">
        <v>160</v>
      </c>
      <c r="D34" s="293" t="s">
        <v>748</v>
      </c>
      <c r="E34" s="315" t="s">
        <v>288</v>
      </c>
      <c r="F34" s="237" t="s">
        <v>827</v>
      </c>
    </row>
    <row r="35" spans="1:6" s="18" customFormat="1" ht="15.75">
      <c r="A35" s="149">
        <v>23</v>
      </c>
      <c r="B35" s="151" t="s">
        <v>88</v>
      </c>
      <c r="C35" s="315" t="s">
        <v>576</v>
      </c>
      <c r="D35" s="293" t="s">
        <v>749</v>
      </c>
      <c r="E35" s="315" t="s">
        <v>289</v>
      </c>
      <c r="F35" s="237" t="s">
        <v>827</v>
      </c>
    </row>
    <row r="36" spans="1:6" s="18" customFormat="1" ht="15.75">
      <c r="A36" s="149">
        <v>24</v>
      </c>
      <c r="B36" s="151" t="s">
        <v>88</v>
      </c>
      <c r="C36" s="315" t="s">
        <v>313</v>
      </c>
      <c r="D36" s="293" t="s">
        <v>750</v>
      </c>
      <c r="E36" s="315" t="s">
        <v>290</v>
      </c>
      <c r="F36" s="237" t="s">
        <v>827</v>
      </c>
    </row>
    <row r="37" spans="1:6" s="18" customFormat="1" ht="15.75">
      <c r="A37" s="149">
        <v>25</v>
      </c>
      <c r="B37" s="151" t="s">
        <v>88</v>
      </c>
      <c r="C37" s="315" t="s">
        <v>679</v>
      </c>
      <c r="D37" s="293" t="s">
        <v>751</v>
      </c>
      <c r="E37" s="315" t="s">
        <v>291</v>
      </c>
      <c r="F37" s="237" t="s">
        <v>827</v>
      </c>
    </row>
    <row r="38" spans="1:6" s="18" customFormat="1" ht="15.75">
      <c r="A38" s="149">
        <v>26</v>
      </c>
      <c r="B38" s="151" t="s">
        <v>88</v>
      </c>
      <c r="C38" s="315" t="s">
        <v>829</v>
      </c>
      <c r="D38" s="293" t="s">
        <v>752</v>
      </c>
      <c r="E38" s="315" t="s">
        <v>292</v>
      </c>
      <c r="F38" s="237" t="s">
        <v>827</v>
      </c>
    </row>
    <row r="39" spans="1:6" s="18" customFormat="1" ht="15.75">
      <c r="A39" s="149">
        <v>27</v>
      </c>
      <c r="B39" s="151" t="s">
        <v>88</v>
      </c>
      <c r="C39" s="315" t="s">
        <v>314</v>
      </c>
      <c r="D39" s="293" t="s">
        <v>753</v>
      </c>
      <c r="E39" s="315" t="s">
        <v>246</v>
      </c>
      <c r="F39" s="237" t="s">
        <v>827</v>
      </c>
    </row>
    <row r="40" spans="1:6" s="103" customFormat="1" ht="15.75">
      <c r="A40" s="149">
        <v>28</v>
      </c>
      <c r="B40" s="151" t="s">
        <v>88</v>
      </c>
      <c r="C40" s="314" t="s">
        <v>830</v>
      </c>
      <c r="D40" s="293" t="s">
        <v>754</v>
      </c>
      <c r="E40" s="314" t="s">
        <v>293</v>
      </c>
      <c r="F40" s="237" t="s">
        <v>827</v>
      </c>
    </row>
    <row r="41" spans="1:6" s="64" customFormat="1" ht="15.75">
      <c r="A41" s="149">
        <v>29</v>
      </c>
      <c r="B41" s="151" t="s">
        <v>88</v>
      </c>
      <c r="C41" s="316" t="s">
        <v>592</v>
      </c>
      <c r="D41" s="293" t="s">
        <v>755</v>
      </c>
      <c r="E41" s="316" t="s">
        <v>618</v>
      </c>
      <c r="F41" s="237" t="s">
        <v>827</v>
      </c>
    </row>
    <row r="42" spans="1:6" s="64" customFormat="1" ht="15.75">
      <c r="A42" s="149">
        <v>30</v>
      </c>
      <c r="B42" s="151" t="s">
        <v>88</v>
      </c>
      <c r="C42" s="313" t="s">
        <v>593</v>
      </c>
      <c r="D42" s="293" t="s">
        <v>725</v>
      </c>
      <c r="E42" s="314" t="s">
        <v>619</v>
      </c>
      <c r="F42" s="237" t="s">
        <v>827</v>
      </c>
    </row>
    <row r="43" spans="1:6" s="323" customFormat="1" ht="27" customHeight="1" thickBot="1">
      <c r="A43" s="317"/>
      <c r="B43" s="318"/>
      <c r="C43" s="319"/>
      <c r="D43" s="320"/>
      <c r="E43" s="321"/>
      <c r="F43" s="322"/>
    </row>
    <row r="44" spans="1:6" s="64" customFormat="1" ht="32.25" customHeight="1">
      <c r="A44" s="317"/>
      <c r="B44" s="318"/>
      <c r="C44" s="132"/>
      <c r="D44" s="326" t="s">
        <v>588</v>
      </c>
      <c r="E44" s="324"/>
      <c r="F44" s="325"/>
    </row>
    <row r="45" spans="1:6" s="64" customFormat="1" ht="15.75" customHeight="1">
      <c r="A45" s="398" t="s">
        <v>8</v>
      </c>
      <c r="B45" s="398" t="s">
        <v>316</v>
      </c>
      <c r="C45" s="398" t="s">
        <v>317</v>
      </c>
      <c r="D45" s="398" t="s">
        <v>9</v>
      </c>
      <c r="E45" s="398" t="s">
        <v>232</v>
      </c>
      <c r="F45" s="396" t="s">
        <v>10</v>
      </c>
    </row>
    <row r="46" spans="1:6" ht="25.5" customHeight="1">
      <c r="A46" s="398"/>
      <c r="B46" s="398"/>
      <c r="C46" s="398"/>
      <c r="D46" s="398"/>
      <c r="E46" s="398"/>
      <c r="F46" s="397"/>
    </row>
    <row r="47" spans="1:6" ht="28.5" customHeight="1">
      <c r="A47" s="160">
        <v>1</v>
      </c>
      <c r="B47" s="151" t="s">
        <v>88</v>
      </c>
      <c r="C47" s="237" t="s">
        <v>833</v>
      </c>
      <c r="D47" s="236" t="s">
        <v>729</v>
      </c>
      <c r="E47" s="237" t="s">
        <v>543</v>
      </c>
      <c r="F47" s="237" t="s">
        <v>831</v>
      </c>
    </row>
    <row r="48" spans="1:6" ht="15" customHeight="1">
      <c r="A48" s="160">
        <v>2</v>
      </c>
      <c r="B48" s="151" t="s">
        <v>88</v>
      </c>
      <c r="C48" s="237" t="s">
        <v>834</v>
      </c>
      <c r="D48" s="236" t="s">
        <v>736</v>
      </c>
      <c r="E48" s="228" t="s">
        <v>318</v>
      </c>
      <c r="F48" s="237" t="s">
        <v>831</v>
      </c>
    </row>
    <row r="49" spans="1:6" ht="15">
      <c r="A49" s="160">
        <v>3</v>
      </c>
      <c r="B49" s="151" t="s">
        <v>88</v>
      </c>
      <c r="C49" s="237" t="s">
        <v>322</v>
      </c>
      <c r="D49" s="236" t="s">
        <v>743</v>
      </c>
      <c r="E49" s="228" t="s">
        <v>276</v>
      </c>
      <c r="F49" s="237" t="s">
        <v>832</v>
      </c>
    </row>
    <row r="50" spans="1:6" s="103" customFormat="1" ht="15">
      <c r="A50" s="160">
        <v>4</v>
      </c>
      <c r="B50" s="151" t="s">
        <v>88</v>
      </c>
      <c r="C50" s="237" t="s">
        <v>324</v>
      </c>
      <c r="D50" s="236" t="s">
        <v>750</v>
      </c>
      <c r="E50" s="228" t="s">
        <v>319</v>
      </c>
      <c r="F50" s="237" t="s">
        <v>832</v>
      </c>
    </row>
    <row r="51" spans="1:6" s="103" customFormat="1" ht="15">
      <c r="A51" s="185"/>
      <c r="B51" s="184"/>
      <c r="C51" s="190"/>
      <c r="D51" s="191"/>
      <c r="E51" s="190"/>
      <c r="F51" s="141"/>
    </row>
    <row r="52" spans="1:6" ht="15">
      <c r="A52" s="137"/>
      <c r="B52" s="136"/>
      <c r="D52" s="188"/>
      <c r="E52" s="188"/>
      <c r="F52" s="137"/>
    </row>
    <row r="53" spans="1:6" ht="15.75" thickBot="1">
      <c r="A53" s="137"/>
      <c r="B53" s="173"/>
      <c r="C53" s="192"/>
      <c r="D53" s="189"/>
      <c r="E53" s="188"/>
      <c r="F53" s="137"/>
    </row>
    <row r="54" spans="1:6" ht="36">
      <c r="A54" s="138"/>
      <c r="B54" s="138"/>
      <c r="C54" s="328"/>
      <c r="D54" s="326" t="s">
        <v>414</v>
      </c>
      <c r="E54" s="188"/>
      <c r="F54" s="138"/>
    </row>
    <row r="55" spans="1:6" ht="15" customHeight="1">
      <c r="A55" s="398" t="s">
        <v>8</v>
      </c>
      <c r="B55" s="398" t="s">
        <v>316</v>
      </c>
      <c r="C55" s="399" t="s">
        <v>317</v>
      </c>
      <c r="D55" s="399" t="s">
        <v>9</v>
      </c>
      <c r="E55" s="398" t="s">
        <v>232</v>
      </c>
      <c r="F55" s="396" t="s">
        <v>10</v>
      </c>
    </row>
    <row r="56" spans="1:6" ht="15">
      <c r="A56" s="398"/>
      <c r="B56" s="398"/>
      <c r="C56" s="398"/>
      <c r="D56" s="398"/>
      <c r="E56" s="398"/>
      <c r="F56" s="397"/>
    </row>
    <row r="57" spans="1:6" ht="30">
      <c r="A57" s="125">
        <v>1</v>
      </c>
      <c r="B57" s="151" t="s">
        <v>88</v>
      </c>
      <c r="C57" s="237" t="s">
        <v>836</v>
      </c>
      <c r="D57" s="236" t="s">
        <v>730</v>
      </c>
      <c r="E57" s="237" t="s">
        <v>835</v>
      </c>
      <c r="F57" s="237" t="s">
        <v>831</v>
      </c>
    </row>
    <row r="58" spans="1:6" s="103" customFormat="1" ht="15">
      <c r="A58" s="125">
        <v>2</v>
      </c>
      <c r="B58" s="197" t="s">
        <v>469</v>
      </c>
      <c r="C58" s="237" t="s">
        <v>313</v>
      </c>
      <c r="D58" s="236" t="s">
        <v>737</v>
      </c>
      <c r="E58" s="327" t="s">
        <v>470</v>
      </c>
      <c r="F58" s="237" t="s">
        <v>832</v>
      </c>
    </row>
    <row r="59" spans="1:6" ht="15">
      <c r="A59" s="125">
        <v>3</v>
      </c>
      <c r="B59" s="151" t="s">
        <v>88</v>
      </c>
      <c r="C59" s="237" t="s">
        <v>312</v>
      </c>
      <c r="D59" s="236" t="s">
        <v>744</v>
      </c>
      <c r="E59" s="242" t="s">
        <v>287</v>
      </c>
      <c r="F59" s="237" t="s">
        <v>832</v>
      </c>
    </row>
    <row r="60" spans="1:7" ht="15">
      <c r="A60" s="125">
        <v>4</v>
      </c>
      <c r="B60" s="151" t="s">
        <v>88</v>
      </c>
      <c r="C60" s="237" t="s">
        <v>320</v>
      </c>
      <c r="D60" s="236" t="s">
        <v>751</v>
      </c>
      <c r="E60" s="228" t="s">
        <v>321</v>
      </c>
      <c r="F60" s="237" t="s">
        <v>832</v>
      </c>
      <c r="G60" s="105"/>
    </row>
    <row r="61" spans="1:6" ht="15">
      <c r="A61" s="140"/>
      <c r="B61" s="141"/>
      <c r="C61" s="140"/>
      <c r="D61" s="142"/>
      <c r="E61" s="140"/>
      <c r="F61" s="141"/>
    </row>
    <row r="62" spans="1:6" ht="15.75">
      <c r="A62" s="330" t="s">
        <v>845</v>
      </c>
      <c r="B62" s="330"/>
      <c r="C62" s="330"/>
      <c r="D62" s="165"/>
      <c r="E62"/>
      <c r="F62" s="139"/>
    </row>
    <row r="63" spans="1:6" ht="15">
      <c r="A63"/>
      <c r="B63"/>
      <c r="C63"/>
      <c r="D63"/>
      <c r="E63"/>
      <c r="F63" s="139"/>
    </row>
    <row r="64" spans="1:6" ht="15">
      <c r="A64" s="178" t="s">
        <v>385</v>
      </c>
      <c r="B64" s="178"/>
      <c r="C64" s="178"/>
      <c r="D64" s="150"/>
      <c r="E64"/>
      <c r="F64" s="139"/>
    </row>
    <row r="65" spans="1:6" ht="15">
      <c r="A65" s="178" t="s">
        <v>366</v>
      </c>
      <c r="B65" s="178"/>
      <c r="C65" s="178"/>
      <c r="D65" s="150"/>
      <c r="E65"/>
      <c r="F65" s="139"/>
    </row>
    <row r="66" spans="1:6" ht="15">
      <c r="A66" s="178" t="s">
        <v>381</v>
      </c>
      <c r="B66" s="178"/>
      <c r="C66" s="178"/>
      <c r="D66" s="150"/>
      <c r="E66"/>
      <c r="F66" s="139"/>
    </row>
    <row r="67" spans="1:6" ht="15">
      <c r="A67" s="166" t="s">
        <v>382</v>
      </c>
      <c r="B67" s="178"/>
      <c r="C67" s="178"/>
      <c r="D67" s="150"/>
      <c r="E67"/>
      <c r="F67" s="139"/>
    </row>
    <row r="68" spans="1:6" ht="15.75">
      <c r="A68" s="329" t="s">
        <v>844</v>
      </c>
      <c r="B68" s="329"/>
      <c r="C68" s="329"/>
      <c r="D68" s="150"/>
      <c r="E68"/>
      <c r="F68" s="139"/>
    </row>
    <row r="69" spans="1:6" ht="15">
      <c r="A69" s="166"/>
      <c r="B69" s="178"/>
      <c r="C69" s="178"/>
      <c r="D69" s="150"/>
      <c r="E69"/>
      <c r="F69" s="139"/>
    </row>
    <row r="70" spans="1:6" ht="15">
      <c r="A70"/>
      <c r="B70"/>
      <c r="C70"/>
      <c r="D70"/>
      <c r="E70"/>
      <c r="F70" s="139"/>
    </row>
    <row r="71" spans="1:6" ht="15.75">
      <c r="A71" s="330" t="s">
        <v>843</v>
      </c>
      <c r="B71" s="330"/>
      <c r="C71" s="330"/>
      <c r="D71" s="330"/>
      <c r="E71" s="264"/>
      <c r="F71" s="139"/>
    </row>
    <row r="72" spans="1:6" ht="15.75">
      <c r="A72" s="264"/>
      <c r="B72" s="264"/>
      <c r="C72" s="264"/>
      <c r="D72" s="264"/>
      <c r="E72" s="264"/>
      <c r="F72" s="139"/>
    </row>
    <row r="73" spans="1:5" ht="15">
      <c r="A73" s="178" t="s">
        <v>837</v>
      </c>
      <c r="B73" s="178"/>
      <c r="C73" s="178"/>
      <c r="D73" s="178"/>
      <c r="E73" s="103"/>
    </row>
    <row r="74" spans="1:5" ht="15">
      <c r="A74" s="178" t="s">
        <v>838</v>
      </c>
      <c r="B74" s="178"/>
      <c r="C74" s="178"/>
      <c r="D74" s="178"/>
      <c r="E74" s="103"/>
    </row>
    <row r="75" spans="1:5" ht="15">
      <c r="A75" s="178" t="s">
        <v>839</v>
      </c>
      <c r="B75" s="178"/>
      <c r="C75" s="178"/>
      <c r="D75" s="178"/>
      <c r="E75" s="103"/>
    </row>
    <row r="76" spans="1:5" ht="15">
      <c r="A76" s="178" t="s">
        <v>840</v>
      </c>
      <c r="B76" s="178"/>
      <c r="C76" s="178"/>
      <c r="D76" s="178"/>
      <c r="E76" s="103"/>
    </row>
    <row r="77" spans="1:5" ht="15">
      <c r="A77" s="166" t="s">
        <v>841</v>
      </c>
      <c r="B77" s="178"/>
      <c r="C77" s="178"/>
      <c r="D77" s="178"/>
      <c r="E77" s="103"/>
    </row>
    <row r="78" spans="1:5" ht="15">
      <c r="A78" s="171" t="s">
        <v>842</v>
      </c>
      <c r="B78" s="171"/>
      <c r="C78" s="171"/>
      <c r="D78" s="171"/>
      <c r="E78" s="139"/>
    </row>
    <row r="79" spans="1:5" ht="15">
      <c r="A79" s="166" t="s">
        <v>383</v>
      </c>
      <c r="B79" s="103"/>
      <c r="C79" s="103"/>
      <c r="D79" s="103"/>
      <c r="E79" s="103"/>
    </row>
    <row r="80" spans="1:5" ht="15">
      <c r="A80" s="171" t="s">
        <v>846</v>
      </c>
      <c r="B80" s="139"/>
      <c r="C80" s="139"/>
      <c r="D80" s="139"/>
      <c r="E80" s="103"/>
    </row>
    <row r="81" spans="1:5" ht="15">
      <c r="A81" s="177"/>
      <c r="B81" s="179"/>
      <c r="C81" s="177"/>
      <c r="D81" s="180"/>
      <c r="E81" s="177"/>
    </row>
    <row r="82" spans="1:5" ht="15">
      <c r="A82" s="177"/>
      <c r="B82" s="179"/>
      <c r="C82" s="177"/>
      <c r="D82" s="180"/>
      <c r="E82" s="177"/>
    </row>
    <row r="83" spans="1:5" ht="15">
      <c r="A83" s="177"/>
      <c r="B83" s="179"/>
      <c r="C83" s="177"/>
      <c r="D83" s="180"/>
      <c r="E83" s="177"/>
    </row>
    <row r="84" spans="1:5" ht="15">
      <c r="A84" s="174"/>
      <c r="B84" s="175"/>
      <c r="C84" s="174"/>
      <c r="D84" s="176"/>
      <c r="E84" s="177"/>
    </row>
  </sheetData>
  <sheetProtection/>
  <mergeCells count="14">
    <mergeCell ref="F55:F56"/>
    <mergeCell ref="A55:A56"/>
    <mergeCell ref="B55:B56"/>
    <mergeCell ref="C55:C56"/>
    <mergeCell ref="E45:E46"/>
    <mergeCell ref="E55:E56"/>
    <mergeCell ref="D55:D56"/>
    <mergeCell ref="F45:F46"/>
    <mergeCell ref="A45:A46"/>
    <mergeCell ref="B45:B46"/>
    <mergeCell ref="C45:C46"/>
    <mergeCell ref="D45:D46"/>
    <mergeCell ref="A9:F9"/>
    <mergeCell ref="A10:F10"/>
  </mergeCells>
  <printOptions/>
  <pageMargins left="0.7086614173228347" right="0.7086614173228347" top="0.43" bottom="0.4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0:M57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.8515625" style="35" bestFit="1" customWidth="1"/>
    <col min="2" max="2" width="9.8515625" style="7" bestFit="1" customWidth="1"/>
    <col min="3" max="3" width="30.57421875" style="111" customWidth="1"/>
    <col min="4" max="4" width="14.7109375" style="108" bestFit="1" customWidth="1"/>
    <col min="5" max="5" width="12.140625" style="106" bestFit="1" customWidth="1"/>
    <col min="6" max="6" width="29.421875" style="455" customWidth="1"/>
    <col min="7" max="7" width="16.8515625" style="7" bestFit="1" customWidth="1"/>
    <col min="8" max="16384" width="9.140625" style="7" customWidth="1"/>
  </cols>
  <sheetData>
    <row r="10" spans="1:7" ht="15">
      <c r="A10" s="394" t="s">
        <v>7</v>
      </c>
      <c r="B10" s="394"/>
      <c r="C10" s="394"/>
      <c r="D10" s="394"/>
      <c r="E10" s="394"/>
      <c r="F10" s="394"/>
      <c r="G10" s="394"/>
    </row>
    <row r="11" spans="1:7" ht="15">
      <c r="A11" s="385" t="s">
        <v>721</v>
      </c>
      <c r="B11" s="385"/>
      <c r="C11" s="385"/>
      <c r="D11" s="385"/>
      <c r="E11" s="385"/>
      <c r="F11" s="385"/>
      <c r="G11" s="385"/>
    </row>
    <row r="12" spans="1:7" ht="15">
      <c r="A12" s="32"/>
      <c r="B12" s="8"/>
      <c r="C12" s="395"/>
      <c r="D12" s="395"/>
      <c r="E12" s="12"/>
      <c r="F12" s="376"/>
      <c r="G12" s="8"/>
    </row>
    <row r="13" spans="1:7" s="1" customFormat="1" ht="45.75" thickBot="1">
      <c r="A13" s="281" t="s">
        <v>965</v>
      </c>
      <c r="B13" s="281" t="s">
        <v>224</v>
      </c>
      <c r="C13" s="453" t="s">
        <v>225</v>
      </c>
      <c r="D13" s="453" t="s">
        <v>9</v>
      </c>
      <c r="E13" s="281" t="s">
        <v>216</v>
      </c>
      <c r="F13" s="453" t="s">
        <v>100</v>
      </c>
      <c r="G13" s="281" t="s">
        <v>10</v>
      </c>
    </row>
    <row r="14" spans="1:7" s="19" customFormat="1" ht="15" customHeight="1" thickBot="1">
      <c r="A14" s="312">
        <v>1</v>
      </c>
      <c r="B14" s="333" t="s">
        <v>22</v>
      </c>
      <c r="C14" s="210" t="s">
        <v>205</v>
      </c>
      <c r="D14" s="457" t="s">
        <v>724</v>
      </c>
      <c r="E14" s="463" t="s">
        <v>74</v>
      </c>
      <c r="F14" s="456" t="s">
        <v>941</v>
      </c>
      <c r="G14" s="266" t="s">
        <v>101</v>
      </c>
    </row>
    <row r="15" spans="1:7" s="19" customFormat="1" ht="15" customHeight="1" thickBot="1">
      <c r="A15" s="312">
        <v>2</v>
      </c>
      <c r="B15" s="333" t="s">
        <v>22</v>
      </c>
      <c r="C15" s="215" t="s">
        <v>964</v>
      </c>
      <c r="D15" s="457" t="s">
        <v>728</v>
      </c>
      <c r="E15" s="464" t="s">
        <v>28</v>
      </c>
      <c r="F15" s="454" t="s">
        <v>952</v>
      </c>
      <c r="G15" s="266" t="s">
        <v>101</v>
      </c>
    </row>
    <row r="16" spans="1:7" s="19" customFormat="1" ht="15" customHeight="1" thickBot="1">
      <c r="A16" s="312">
        <v>3</v>
      </c>
      <c r="B16" s="333" t="s">
        <v>22</v>
      </c>
      <c r="C16" s="215" t="s">
        <v>206</v>
      </c>
      <c r="D16" s="457" t="s">
        <v>729</v>
      </c>
      <c r="E16" s="464" t="s">
        <v>31</v>
      </c>
      <c r="F16" s="454" t="s">
        <v>942</v>
      </c>
      <c r="G16" s="266" t="s">
        <v>101</v>
      </c>
    </row>
    <row r="17" spans="1:7" s="19" customFormat="1" ht="15" customHeight="1" thickBot="1">
      <c r="A17" s="312">
        <v>4</v>
      </c>
      <c r="B17" s="333" t="s">
        <v>22</v>
      </c>
      <c r="C17" s="215" t="s">
        <v>207</v>
      </c>
      <c r="D17" s="457" t="s">
        <v>730</v>
      </c>
      <c r="E17" s="464" t="s">
        <v>29</v>
      </c>
      <c r="F17" s="454" t="s">
        <v>943</v>
      </c>
      <c r="G17" s="266" t="s">
        <v>101</v>
      </c>
    </row>
    <row r="18" spans="1:7" s="19" customFormat="1" ht="15" customHeight="1" thickBot="1">
      <c r="A18" s="312">
        <v>5</v>
      </c>
      <c r="B18" s="333" t="s">
        <v>22</v>
      </c>
      <c r="C18" s="215" t="s">
        <v>209</v>
      </c>
      <c r="D18" s="457" t="s">
        <v>731</v>
      </c>
      <c r="E18" s="464" t="s">
        <v>23</v>
      </c>
      <c r="F18" s="454" t="s">
        <v>944</v>
      </c>
      <c r="G18" s="266" t="s">
        <v>101</v>
      </c>
    </row>
    <row r="19" spans="1:7" s="19" customFormat="1" ht="15" customHeight="1" thickBot="1">
      <c r="A19" s="312">
        <v>6</v>
      </c>
      <c r="B19" s="333" t="s">
        <v>22</v>
      </c>
      <c r="C19" s="215" t="s">
        <v>227</v>
      </c>
      <c r="D19" s="457" t="s">
        <v>732</v>
      </c>
      <c r="E19" s="464" t="s">
        <v>75</v>
      </c>
      <c r="F19" s="454" t="s">
        <v>953</v>
      </c>
      <c r="G19" s="266" t="s">
        <v>101</v>
      </c>
    </row>
    <row r="20" spans="1:7" s="19" customFormat="1" ht="30.75" thickBot="1">
      <c r="A20" s="312">
        <v>7</v>
      </c>
      <c r="B20" s="333" t="s">
        <v>22</v>
      </c>
      <c r="C20" s="215" t="s">
        <v>309</v>
      </c>
      <c r="D20" s="457" t="s">
        <v>733</v>
      </c>
      <c r="E20" s="464" t="s">
        <v>30</v>
      </c>
      <c r="F20" s="454" t="s">
        <v>954</v>
      </c>
      <c r="G20" s="266" t="s">
        <v>101</v>
      </c>
    </row>
    <row r="21" spans="1:7" s="19" customFormat="1" ht="15" customHeight="1" thickBot="1">
      <c r="A21" s="312">
        <v>8</v>
      </c>
      <c r="B21" s="333" t="s">
        <v>22</v>
      </c>
      <c r="C21" s="215" t="s">
        <v>208</v>
      </c>
      <c r="D21" s="457" t="s">
        <v>734</v>
      </c>
      <c r="E21" s="464" t="s">
        <v>34</v>
      </c>
      <c r="F21" s="454" t="s">
        <v>945</v>
      </c>
      <c r="G21" s="266" t="s">
        <v>101</v>
      </c>
    </row>
    <row r="22" spans="1:7" s="19" customFormat="1" ht="15" customHeight="1" thickBot="1">
      <c r="A22" s="312">
        <v>9</v>
      </c>
      <c r="B22" s="333" t="s">
        <v>22</v>
      </c>
      <c r="C22" s="215" t="s">
        <v>966</v>
      </c>
      <c r="D22" s="457" t="s">
        <v>735</v>
      </c>
      <c r="E22" s="464" t="s">
        <v>971</v>
      </c>
      <c r="F22" s="454" t="s">
        <v>946</v>
      </c>
      <c r="G22" s="266" t="s">
        <v>101</v>
      </c>
    </row>
    <row r="23" spans="1:7" s="19" customFormat="1" ht="15" customHeight="1" thickBot="1">
      <c r="A23" s="312">
        <v>10</v>
      </c>
      <c r="B23" s="333" t="s">
        <v>22</v>
      </c>
      <c r="C23" s="215" t="s">
        <v>261</v>
      </c>
      <c r="D23" s="457" t="s">
        <v>736</v>
      </c>
      <c r="E23" s="464" t="s">
        <v>33</v>
      </c>
      <c r="F23" s="454" t="s">
        <v>947</v>
      </c>
      <c r="G23" s="266" t="s">
        <v>101</v>
      </c>
    </row>
    <row r="24" spans="1:7" s="19" customFormat="1" ht="15" customHeight="1" thickBot="1">
      <c r="A24" s="312">
        <v>11</v>
      </c>
      <c r="B24" s="333" t="s">
        <v>22</v>
      </c>
      <c r="C24" s="215" t="s">
        <v>210</v>
      </c>
      <c r="D24" s="457" t="s">
        <v>737</v>
      </c>
      <c r="E24" s="464" t="s">
        <v>35</v>
      </c>
      <c r="F24" s="454" t="s">
        <v>948</v>
      </c>
      <c r="G24" s="266" t="s">
        <v>101</v>
      </c>
    </row>
    <row r="25" spans="1:7" s="19" customFormat="1" ht="15" customHeight="1" thickBot="1">
      <c r="A25" s="312">
        <v>12</v>
      </c>
      <c r="B25" s="333" t="s">
        <v>22</v>
      </c>
      <c r="C25" s="215" t="s">
        <v>209</v>
      </c>
      <c r="D25" s="457" t="s">
        <v>738</v>
      </c>
      <c r="E25" s="464" t="s">
        <v>23</v>
      </c>
      <c r="F25" s="454" t="s">
        <v>944</v>
      </c>
      <c r="G25" s="266" t="s">
        <v>101</v>
      </c>
    </row>
    <row r="26" spans="1:7" s="19" customFormat="1" ht="15" customHeight="1" thickBot="1">
      <c r="A26" s="312">
        <v>13</v>
      </c>
      <c r="B26" s="333" t="s">
        <v>22</v>
      </c>
      <c r="C26" s="215" t="s">
        <v>212</v>
      </c>
      <c r="D26" s="457" t="s">
        <v>739</v>
      </c>
      <c r="E26" s="464" t="s">
        <v>124</v>
      </c>
      <c r="F26" s="454" t="s">
        <v>949</v>
      </c>
      <c r="G26" s="266" t="s">
        <v>101</v>
      </c>
    </row>
    <row r="27" spans="1:7" s="19" customFormat="1" ht="15" customHeight="1" thickBot="1">
      <c r="A27" s="312">
        <v>14</v>
      </c>
      <c r="B27" s="333" t="s">
        <v>22</v>
      </c>
      <c r="C27" s="215" t="s">
        <v>213</v>
      </c>
      <c r="D27" s="457" t="s">
        <v>740</v>
      </c>
      <c r="E27" s="464" t="s">
        <v>24</v>
      </c>
      <c r="F27" s="454" t="s">
        <v>950</v>
      </c>
      <c r="G27" s="266" t="s">
        <v>101</v>
      </c>
    </row>
    <row r="28" spans="1:7" s="19" customFormat="1" ht="15" customHeight="1" thickBot="1">
      <c r="A28" s="312">
        <v>15</v>
      </c>
      <c r="B28" s="333" t="s">
        <v>22</v>
      </c>
      <c r="C28" s="215" t="s">
        <v>39</v>
      </c>
      <c r="D28" s="457" t="s">
        <v>741</v>
      </c>
      <c r="E28" s="464" t="s">
        <v>170</v>
      </c>
      <c r="F28" s="454" t="s">
        <v>951</v>
      </c>
      <c r="G28" s="266" t="s">
        <v>101</v>
      </c>
    </row>
    <row r="29" spans="1:7" s="19" customFormat="1" ht="15" customHeight="1" thickBot="1">
      <c r="A29" s="312">
        <v>16</v>
      </c>
      <c r="B29" s="333" t="s">
        <v>22</v>
      </c>
      <c r="C29" s="215" t="s">
        <v>211</v>
      </c>
      <c r="D29" s="457" t="s">
        <v>742</v>
      </c>
      <c r="E29" s="464" t="s">
        <v>459</v>
      </c>
      <c r="F29" s="454" t="s">
        <v>955</v>
      </c>
      <c r="G29" s="266" t="s">
        <v>101</v>
      </c>
    </row>
    <row r="30" spans="1:7" s="19" customFormat="1" ht="15" customHeight="1" thickBot="1">
      <c r="A30" s="312">
        <v>17</v>
      </c>
      <c r="B30" s="333" t="s">
        <v>22</v>
      </c>
      <c r="C30" s="215" t="s">
        <v>214</v>
      </c>
      <c r="D30" s="457" t="s">
        <v>743</v>
      </c>
      <c r="E30" s="464" t="s">
        <v>310</v>
      </c>
      <c r="F30" s="454" t="s">
        <v>956</v>
      </c>
      <c r="G30" s="266" t="s">
        <v>101</v>
      </c>
    </row>
    <row r="31" spans="1:7" s="19" customFormat="1" ht="15" customHeight="1" thickBot="1">
      <c r="A31" s="312">
        <v>18</v>
      </c>
      <c r="B31" s="333" t="s">
        <v>22</v>
      </c>
      <c r="C31" s="215" t="s">
        <v>209</v>
      </c>
      <c r="D31" s="457" t="s">
        <v>744</v>
      </c>
      <c r="E31" s="464" t="s">
        <v>23</v>
      </c>
      <c r="F31" s="454" t="s">
        <v>944</v>
      </c>
      <c r="G31" s="266" t="s">
        <v>101</v>
      </c>
    </row>
    <row r="32" spans="1:7" s="19" customFormat="1" ht="15" customHeight="1" thickBot="1">
      <c r="A32" s="312">
        <v>19</v>
      </c>
      <c r="B32" s="333" t="s">
        <v>22</v>
      </c>
      <c r="C32" s="215" t="s">
        <v>967</v>
      </c>
      <c r="D32" s="457" t="s">
        <v>745</v>
      </c>
      <c r="E32" s="464" t="s">
        <v>229</v>
      </c>
      <c r="F32" s="454" t="s">
        <v>957</v>
      </c>
      <c r="G32" s="266" t="s">
        <v>101</v>
      </c>
    </row>
    <row r="33" spans="1:7" s="19" customFormat="1" ht="15" customHeight="1" thickBot="1">
      <c r="A33" s="312">
        <v>20</v>
      </c>
      <c r="B33" s="333" t="s">
        <v>22</v>
      </c>
      <c r="C33" s="215" t="s">
        <v>431</v>
      </c>
      <c r="D33" s="457" t="s">
        <v>746</v>
      </c>
      <c r="E33" s="464" t="s">
        <v>26</v>
      </c>
      <c r="F33" s="454" t="s">
        <v>958</v>
      </c>
      <c r="G33" s="266" t="s">
        <v>101</v>
      </c>
    </row>
    <row r="34" spans="1:7" s="19" customFormat="1" ht="15" customHeight="1" thickBot="1">
      <c r="A34" s="312">
        <v>21</v>
      </c>
      <c r="B34" s="333" t="s">
        <v>22</v>
      </c>
      <c r="C34" s="215" t="s">
        <v>968</v>
      </c>
      <c r="D34" s="457" t="s">
        <v>747</v>
      </c>
      <c r="E34" s="464" t="s">
        <v>25</v>
      </c>
      <c r="F34" s="454" t="s">
        <v>959</v>
      </c>
      <c r="G34" s="266" t="s">
        <v>101</v>
      </c>
    </row>
    <row r="35" spans="1:7" s="19" customFormat="1" ht="15" customHeight="1" thickBot="1">
      <c r="A35" s="312">
        <v>22</v>
      </c>
      <c r="B35" s="333" t="s">
        <v>22</v>
      </c>
      <c r="C35" s="215" t="s">
        <v>262</v>
      </c>
      <c r="D35" s="457" t="s">
        <v>748</v>
      </c>
      <c r="E35" s="464" t="s">
        <v>27</v>
      </c>
      <c r="F35" s="454" t="s">
        <v>960</v>
      </c>
      <c r="G35" s="266" t="s">
        <v>101</v>
      </c>
    </row>
    <row r="36" spans="1:7" s="19" customFormat="1" ht="15" customHeight="1" thickBot="1">
      <c r="A36" s="312">
        <v>23</v>
      </c>
      <c r="B36" s="333" t="s">
        <v>22</v>
      </c>
      <c r="C36" s="215" t="s">
        <v>969</v>
      </c>
      <c r="D36" s="457" t="s">
        <v>749</v>
      </c>
      <c r="E36" s="464" t="s">
        <v>460</v>
      </c>
      <c r="F36" s="454" t="s">
        <v>961</v>
      </c>
      <c r="G36" s="266" t="s">
        <v>101</v>
      </c>
    </row>
    <row r="37" spans="1:7" s="19" customFormat="1" ht="16.5" customHeight="1" thickBot="1">
      <c r="A37" s="312">
        <v>24</v>
      </c>
      <c r="B37" s="333" t="s">
        <v>22</v>
      </c>
      <c r="C37" s="215" t="s">
        <v>204</v>
      </c>
      <c r="D37" s="457" t="s">
        <v>750</v>
      </c>
      <c r="E37" s="464" t="s">
        <v>32</v>
      </c>
      <c r="F37" s="454" t="s">
        <v>962</v>
      </c>
      <c r="G37" s="266" t="s">
        <v>101</v>
      </c>
    </row>
    <row r="38" spans="1:7" s="19" customFormat="1" ht="15" customHeight="1" thickBot="1">
      <c r="A38" s="312">
        <v>25</v>
      </c>
      <c r="B38" s="333" t="s">
        <v>22</v>
      </c>
      <c r="C38" s="215" t="s">
        <v>970</v>
      </c>
      <c r="D38" s="457" t="s">
        <v>751</v>
      </c>
      <c r="E38" s="464" t="s">
        <v>228</v>
      </c>
      <c r="F38" s="454" t="s">
        <v>963</v>
      </c>
      <c r="G38" s="266" t="s">
        <v>101</v>
      </c>
    </row>
    <row r="39" spans="1:7" s="19" customFormat="1" ht="15" customHeight="1" thickBot="1">
      <c r="A39" s="312">
        <v>26</v>
      </c>
      <c r="B39" s="333" t="s">
        <v>22</v>
      </c>
      <c r="C39" s="215" t="s">
        <v>205</v>
      </c>
      <c r="D39" s="457" t="s">
        <v>752</v>
      </c>
      <c r="E39" s="464" t="s">
        <v>74</v>
      </c>
      <c r="F39" s="454" t="s">
        <v>941</v>
      </c>
      <c r="G39" s="266" t="s">
        <v>101</v>
      </c>
    </row>
    <row r="40" spans="1:7" s="19" customFormat="1" ht="15" customHeight="1" thickBot="1">
      <c r="A40" s="312">
        <v>27</v>
      </c>
      <c r="B40" s="333" t="s">
        <v>22</v>
      </c>
      <c r="C40" s="215" t="s">
        <v>226</v>
      </c>
      <c r="D40" s="457" t="s">
        <v>753</v>
      </c>
      <c r="E40" s="464" t="s">
        <v>28</v>
      </c>
      <c r="F40" s="454" t="s">
        <v>952</v>
      </c>
      <c r="G40" s="266" t="s">
        <v>101</v>
      </c>
    </row>
    <row r="41" spans="1:7" s="19" customFormat="1" ht="15" customHeight="1" thickBot="1">
      <c r="A41" s="312">
        <v>28</v>
      </c>
      <c r="B41" s="333" t="s">
        <v>22</v>
      </c>
      <c r="C41" s="215" t="s">
        <v>206</v>
      </c>
      <c r="D41" s="457" t="s">
        <v>754</v>
      </c>
      <c r="E41" s="464" t="s">
        <v>31</v>
      </c>
      <c r="F41" s="454" t="s">
        <v>942</v>
      </c>
      <c r="G41" s="266" t="s">
        <v>101</v>
      </c>
    </row>
    <row r="42" spans="1:7" s="105" customFormat="1" ht="15" customHeight="1" thickBot="1">
      <c r="A42" s="312">
        <v>29</v>
      </c>
      <c r="B42" s="333" t="s">
        <v>22</v>
      </c>
      <c r="C42" s="215" t="s">
        <v>207</v>
      </c>
      <c r="D42" s="457" t="s">
        <v>755</v>
      </c>
      <c r="E42" s="464" t="s">
        <v>29</v>
      </c>
      <c r="F42" s="454" t="s">
        <v>943</v>
      </c>
      <c r="G42" s="266" t="s">
        <v>101</v>
      </c>
    </row>
    <row r="43" spans="1:7" s="105" customFormat="1" ht="15" customHeight="1" thickBot="1">
      <c r="A43" s="312">
        <v>30</v>
      </c>
      <c r="B43" s="333" t="s">
        <v>22</v>
      </c>
      <c r="C43" s="215" t="s">
        <v>209</v>
      </c>
      <c r="D43" s="457" t="s">
        <v>725</v>
      </c>
      <c r="E43" s="464" t="s">
        <v>23</v>
      </c>
      <c r="F43" s="454" t="s">
        <v>944</v>
      </c>
      <c r="G43" s="266" t="s">
        <v>101</v>
      </c>
    </row>
    <row r="44" spans="1:9" ht="12.75" customHeight="1">
      <c r="A44" s="400"/>
      <c r="B44" s="400"/>
      <c r="C44" s="400"/>
      <c r="I44" s="93"/>
    </row>
    <row r="45" spans="1:9" ht="15" customHeight="1">
      <c r="A45" s="66"/>
      <c r="B45" s="99"/>
      <c r="C45" s="460" t="s">
        <v>192</v>
      </c>
      <c r="D45" s="458"/>
      <c r="E45" s="282"/>
      <c r="F45" s="459"/>
      <c r="I45" s="93"/>
    </row>
    <row r="46" spans="1:13" s="75" customFormat="1" ht="15" customHeight="1">
      <c r="A46" s="66"/>
      <c r="B46" s="99"/>
      <c r="C46" s="460" t="s">
        <v>973</v>
      </c>
      <c r="D46" s="458"/>
      <c r="E46" s="367"/>
      <c r="F46" s="459"/>
      <c r="I46" s="93"/>
      <c r="J46" s="7"/>
      <c r="K46" s="7"/>
      <c r="L46" s="7"/>
      <c r="M46" s="7"/>
    </row>
    <row r="47" spans="1:13" s="75" customFormat="1" ht="15" customHeight="1">
      <c r="A47" s="66"/>
      <c r="B47" s="99"/>
      <c r="C47" s="265" t="s">
        <v>972</v>
      </c>
      <c r="D47" s="458"/>
      <c r="E47" s="367"/>
      <c r="F47" s="459"/>
      <c r="I47" s="93"/>
      <c r="J47" s="7"/>
      <c r="K47" s="7"/>
      <c r="L47" s="7"/>
      <c r="M47" s="7"/>
    </row>
    <row r="48" spans="1:9" ht="15" customHeight="1">
      <c r="A48" s="66"/>
      <c r="B48" s="99"/>
      <c r="C48" s="265" t="s">
        <v>982</v>
      </c>
      <c r="D48" s="458"/>
      <c r="E48" s="282"/>
      <c r="F48" s="459"/>
      <c r="I48" s="93"/>
    </row>
    <row r="49" spans="1:13" s="75" customFormat="1" ht="15" customHeight="1">
      <c r="A49" s="66"/>
      <c r="B49" s="99"/>
      <c r="C49" s="265" t="s">
        <v>981</v>
      </c>
      <c r="D49" s="458"/>
      <c r="E49" s="367"/>
      <c r="F49" s="459"/>
      <c r="I49" s="93"/>
      <c r="J49" s="7"/>
      <c r="K49" s="7"/>
      <c r="L49" s="7"/>
      <c r="M49" s="7"/>
    </row>
    <row r="50" spans="1:9" ht="15" customHeight="1">
      <c r="A50" s="66"/>
      <c r="B50" s="99"/>
      <c r="C50" s="265" t="s">
        <v>980</v>
      </c>
      <c r="D50" s="458"/>
      <c r="E50" s="282"/>
      <c r="F50" s="459"/>
      <c r="I50" s="93"/>
    </row>
    <row r="51" spans="1:9" ht="15" customHeight="1">
      <c r="A51" s="66"/>
      <c r="B51" s="99"/>
      <c r="C51" s="265" t="s">
        <v>979</v>
      </c>
      <c r="D51" s="458"/>
      <c r="E51" s="282"/>
      <c r="F51" s="459"/>
      <c r="I51" s="93"/>
    </row>
    <row r="52" spans="1:9" ht="15" customHeight="1">
      <c r="A52" s="66"/>
      <c r="B52" s="99"/>
      <c r="C52" s="139" t="s">
        <v>974</v>
      </c>
      <c r="D52" s="458"/>
      <c r="E52" s="282"/>
      <c r="F52" s="459"/>
      <c r="I52" s="93"/>
    </row>
    <row r="53" spans="1:9" ht="15" customHeight="1">
      <c r="A53" s="66"/>
      <c r="B53" s="99"/>
      <c r="C53" s="265" t="s">
        <v>978</v>
      </c>
      <c r="D53" s="458"/>
      <c r="E53" s="282"/>
      <c r="F53" s="459"/>
      <c r="I53" s="93"/>
    </row>
    <row r="54" spans="1:6" ht="15">
      <c r="A54" s="465"/>
      <c r="C54" s="265" t="s">
        <v>977</v>
      </c>
      <c r="D54" s="458"/>
      <c r="E54" s="282"/>
      <c r="F54" s="459"/>
    </row>
    <row r="55" spans="1:6" ht="15">
      <c r="A55" s="465"/>
      <c r="C55" s="265" t="s">
        <v>976</v>
      </c>
      <c r="D55" s="458"/>
      <c r="E55" s="282"/>
      <c r="F55" s="459"/>
    </row>
    <row r="56" spans="1:6" ht="15">
      <c r="A56" s="465"/>
      <c r="C56" s="265" t="s">
        <v>975</v>
      </c>
      <c r="D56" s="461"/>
      <c r="E56" s="461"/>
      <c r="F56" s="462"/>
    </row>
    <row r="57" ht="15">
      <c r="A57" s="465"/>
    </row>
  </sheetData>
  <sheetProtection/>
  <mergeCells count="4">
    <mergeCell ref="A11:G11"/>
    <mergeCell ref="A10:G10"/>
    <mergeCell ref="C12:D12"/>
    <mergeCell ref="A44:C44"/>
  </mergeCells>
  <printOptions horizontalCentered="1"/>
  <pageMargins left="0" right="0" top="0.5" bottom="0.5" header="0.25" footer="0.25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0:J5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.7109375" style="6" customWidth="1"/>
    <col min="2" max="2" width="16.00390625" style="50" bestFit="1" customWidth="1"/>
    <col min="3" max="3" width="23.57421875" style="106" bestFit="1" customWidth="1"/>
    <col min="4" max="4" width="23.8515625" style="6" customWidth="1"/>
    <col min="5" max="5" width="19.140625" style="6" bestFit="1" customWidth="1"/>
    <col min="6" max="6" width="14.00390625" style="6" customWidth="1"/>
    <col min="7" max="7" width="5.8515625" style="122" customWidth="1"/>
    <col min="8" max="8" width="21.00390625" style="6" customWidth="1"/>
    <col min="9" max="9" width="19.57421875" style="6" customWidth="1"/>
    <col min="10" max="10" width="17.7109375" style="6" bestFit="1" customWidth="1"/>
    <col min="11" max="16384" width="9.140625" style="6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spans="1:10" ht="15">
      <c r="A10" s="384" t="s">
        <v>7</v>
      </c>
      <c r="B10" s="384"/>
      <c r="C10" s="384"/>
      <c r="D10" s="384"/>
      <c r="E10" s="384"/>
      <c r="F10" s="384"/>
      <c r="G10" s="300"/>
      <c r="I10" s="155"/>
      <c r="J10" s="156"/>
    </row>
    <row r="11" spans="1:10" ht="15">
      <c r="A11" s="385" t="s">
        <v>721</v>
      </c>
      <c r="B11" s="385"/>
      <c r="C11" s="385"/>
      <c r="D11" s="385"/>
      <c r="E11" s="385"/>
      <c r="F11" s="385"/>
      <c r="G11" s="385"/>
      <c r="H11" s="385"/>
      <c r="I11" s="156"/>
      <c r="J11" s="156"/>
    </row>
    <row r="12" spans="1:10" s="13" customFormat="1" ht="15">
      <c r="A12" s="2"/>
      <c r="B12" s="11"/>
      <c r="C12" s="86"/>
      <c r="F12" s="2"/>
      <c r="G12" s="2"/>
      <c r="I12" s="156"/>
      <c r="J12" s="156"/>
    </row>
    <row r="13" spans="1:10" s="60" customFormat="1" ht="40.5" customHeight="1">
      <c r="A13" s="217" t="s">
        <v>8</v>
      </c>
      <c r="B13" s="217" t="s">
        <v>224</v>
      </c>
      <c r="C13" s="217" t="s">
        <v>225</v>
      </c>
      <c r="D13" s="217" t="s">
        <v>9</v>
      </c>
      <c r="E13" s="217" t="s">
        <v>216</v>
      </c>
      <c r="F13" s="301" t="s">
        <v>10</v>
      </c>
      <c r="G13" s="302"/>
      <c r="H13" s="187" t="s">
        <v>65</v>
      </c>
      <c r="I13" s="186"/>
      <c r="J13" s="156"/>
    </row>
    <row r="14" spans="1:9" ht="19.5" customHeight="1">
      <c r="A14" s="223">
        <v>1</v>
      </c>
      <c r="B14" s="126" t="s">
        <v>85</v>
      </c>
      <c r="C14" s="336" t="s">
        <v>524</v>
      </c>
      <c r="D14" s="337">
        <v>42887</v>
      </c>
      <c r="E14" s="338" t="s">
        <v>413</v>
      </c>
      <c r="F14" s="345" t="s">
        <v>93</v>
      </c>
      <c r="G14" s="352"/>
      <c r="H14" s="346" t="s">
        <v>126</v>
      </c>
      <c r="I14" s="346" t="s">
        <v>404</v>
      </c>
    </row>
    <row r="15" spans="1:9" s="13" customFormat="1" ht="15.75">
      <c r="A15" s="223">
        <v>2</v>
      </c>
      <c r="B15" s="126" t="s">
        <v>85</v>
      </c>
      <c r="C15" s="339" t="s">
        <v>57</v>
      </c>
      <c r="D15" s="337">
        <v>42888</v>
      </c>
      <c r="E15" s="339" t="s">
        <v>153</v>
      </c>
      <c r="F15" s="345" t="s">
        <v>93</v>
      </c>
      <c r="G15" s="352"/>
      <c r="H15" s="346" t="s">
        <v>127</v>
      </c>
      <c r="I15" s="346" t="s">
        <v>514</v>
      </c>
    </row>
    <row r="16" spans="1:9" s="13" customFormat="1" ht="19.5" customHeight="1">
      <c r="A16" s="223">
        <v>3</v>
      </c>
      <c r="B16" s="126" t="s">
        <v>85</v>
      </c>
      <c r="C16" s="336" t="s">
        <v>58</v>
      </c>
      <c r="D16" s="337">
        <v>42889</v>
      </c>
      <c r="E16" s="338" t="s">
        <v>154</v>
      </c>
      <c r="F16" s="345" t="s">
        <v>93</v>
      </c>
      <c r="G16" s="352"/>
      <c r="H16" s="347" t="s">
        <v>128</v>
      </c>
      <c r="I16" s="346"/>
    </row>
    <row r="17" spans="1:9" s="13" customFormat="1" ht="15.75">
      <c r="A17" s="223">
        <v>4</v>
      </c>
      <c r="B17" s="126" t="s">
        <v>85</v>
      </c>
      <c r="C17" s="336" t="s">
        <v>59</v>
      </c>
      <c r="D17" s="337">
        <v>42890</v>
      </c>
      <c r="E17" s="338" t="s">
        <v>155</v>
      </c>
      <c r="F17" s="345" t="s">
        <v>93</v>
      </c>
      <c r="G17" s="352"/>
      <c r="H17" s="346" t="s">
        <v>126</v>
      </c>
      <c r="I17" s="346" t="s">
        <v>171</v>
      </c>
    </row>
    <row r="18" spans="1:9" s="13" customFormat="1" ht="15.75">
      <c r="A18" s="223">
        <v>5</v>
      </c>
      <c r="B18" s="126" t="s">
        <v>85</v>
      </c>
      <c r="C18" s="336" t="s">
        <v>60</v>
      </c>
      <c r="D18" s="337">
        <v>42891</v>
      </c>
      <c r="E18" s="338" t="s">
        <v>156</v>
      </c>
      <c r="F18" s="345" t="s">
        <v>93</v>
      </c>
      <c r="G18" s="352"/>
      <c r="H18" s="346" t="s">
        <v>127</v>
      </c>
      <c r="I18" s="346" t="s">
        <v>171</v>
      </c>
    </row>
    <row r="19" spans="1:9" s="13" customFormat="1" ht="15.75">
      <c r="A19" s="223">
        <v>6</v>
      </c>
      <c r="B19" s="126" t="s">
        <v>85</v>
      </c>
      <c r="C19" s="336" t="s">
        <v>61</v>
      </c>
      <c r="D19" s="337">
        <v>42892</v>
      </c>
      <c r="E19" s="338" t="s">
        <v>157</v>
      </c>
      <c r="F19" s="345" t="s">
        <v>93</v>
      </c>
      <c r="G19" s="352"/>
      <c r="H19" s="346" t="s">
        <v>129</v>
      </c>
      <c r="I19" s="348" t="s">
        <v>172</v>
      </c>
    </row>
    <row r="20" spans="1:9" s="13" customFormat="1" ht="15.75">
      <c r="A20" s="223">
        <v>7</v>
      </c>
      <c r="B20" s="126" t="s">
        <v>85</v>
      </c>
      <c r="C20" s="336" t="s">
        <v>62</v>
      </c>
      <c r="D20" s="337">
        <v>42893</v>
      </c>
      <c r="E20" s="338" t="s">
        <v>158</v>
      </c>
      <c r="F20" s="345" t="s">
        <v>93</v>
      </c>
      <c r="G20" s="352"/>
      <c r="H20" s="346"/>
      <c r="I20" s="348" t="s">
        <v>173</v>
      </c>
    </row>
    <row r="21" spans="1:9" s="13" customFormat="1" ht="15.75">
      <c r="A21" s="223">
        <v>8</v>
      </c>
      <c r="B21" s="126" t="s">
        <v>85</v>
      </c>
      <c r="C21" s="336" t="s">
        <v>63</v>
      </c>
      <c r="D21" s="337">
        <v>42894</v>
      </c>
      <c r="E21" s="338" t="s">
        <v>138</v>
      </c>
      <c r="F21" s="345" t="s">
        <v>93</v>
      </c>
      <c r="G21" s="352"/>
      <c r="H21" s="346"/>
      <c r="I21" s="348" t="s">
        <v>174</v>
      </c>
    </row>
    <row r="22" spans="1:9" s="13" customFormat="1" ht="15.75">
      <c r="A22" s="223">
        <v>9</v>
      </c>
      <c r="B22" s="126" t="s">
        <v>85</v>
      </c>
      <c r="C22" s="336" t="s">
        <v>525</v>
      </c>
      <c r="D22" s="337">
        <v>42895</v>
      </c>
      <c r="E22" s="338" t="s">
        <v>139</v>
      </c>
      <c r="F22" s="345" t="s">
        <v>93</v>
      </c>
      <c r="G22" s="352"/>
      <c r="H22" s="347" t="s">
        <v>133</v>
      </c>
      <c r="I22" s="346"/>
    </row>
    <row r="23" spans="1:9" s="13" customFormat="1" ht="15.75">
      <c r="A23" s="223">
        <v>10</v>
      </c>
      <c r="B23" s="126" t="s">
        <v>85</v>
      </c>
      <c r="C23" s="336" t="s">
        <v>64</v>
      </c>
      <c r="D23" s="337">
        <v>42896</v>
      </c>
      <c r="E23" s="338" t="s">
        <v>140</v>
      </c>
      <c r="F23" s="345" t="s">
        <v>93</v>
      </c>
      <c r="G23" s="352"/>
      <c r="H23" s="346" t="s">
        <v>126</v>
      </c>
      <c r="I23" s="346" t="s">
        <v>405</v>
      </c>
    </row>
    <row r="24" spans="1:9" s="13" customFormat="1" ht="15.75">
      <c r="A24" s="223">
        <v>11</v>
      </c>
      <c r="B24" s="126" t="s">
        <v>85</v>
      </c>
      <c r="C24" s="336" t="s">
        <v>501</v>
      </c>
      <c r="D24" s="337">
        <v>42897</v>
      </c>
      <c r="E24" s="338" t="s">
        <v>502</v>
      </c>
      <c r="F24" s="345" t="s">
        <v>93</v>
      </c>
      <c r="G24" s="352"/>
      <c r="H24" s="346" t="s">
        <v>127</v>
      </c>
      <c r="I24" s="346" t="s">
        <v>405</v>
      </c>
    </row>
    <row r="25" spans="1:9" s="13" customFormat="1" ht="16.5" customHeight="1">
      <c r="A25" s="223">
        <v>12</v>
      </c>
      <c r="B25" s="126" t="s">
        <v>85</v>
      </c>
      <c r="C25" s="336" t="s">
        <v>43</v>
      </c>
      <c r="D25" s="337">
        <v>42898</v>
      </c>
      <c r="E25" s="338" t="s">
        <v>141</v>
      </c>
      <c r="F25" s="345" t="s">
        <v>93</v>
      </c>
      <c r="G25" s="352"/>
      <c r="H25" s="346" t="s">
        <v>129</v>
      </c>
      <c r="I25" s="346" t="s">
        <v>130</v>
      </c>
    </row>
    <row r="26" spans="1:9" s="13" customFormat="1" ht="15.75">
      <c r="A26" s="223">
        <v>13</v>
      </c>
      <c r="B26" s="126" t="s">
        <v>85</v>
      </c>
      <c r="C26" s="336" t="s">
        <v>44</v>
      </c>
      <c r="D26" s="337">
        <v>42899</v>
      </c>
      <c r="E26" s="338" t="s">
        <v>142</v>
      </c>
      <c r="F26" s="345" t="s">
        <v>93</v>
      </c>
      <c r="G26" s="352"/>
      <c r="H26" s="346"/>
      <c r="I26" s="346" t="s">
        <v>131</v>
      </c>
    </row>
    <row r="27" spans="1:9" s="13" customFormat="1" ht="15.75">
      <c r="A27" s="223">
        <v>14</v>
      </c>
      <c r="B27" s="126" t="s">
        <v>85</v>
      </c>
      <c r="C27" s="340" t="s">
        <v>45</v>
      </c>
      <c r="D27" s="341">
        <v>42900</v>
      </c>
      <c r="E27" s="342" t="s">
        <v>143</v>
      </c>
      <c r="F27" s="345" t="s">
        <v>93</v>
      </c>
      <c r="G27" s="352"/>
      <c r="H27" s="346"/>
      <c r="I27" s="346" t="s">
        <v>132</v>
      </c>
    </row>
    <row r="28" spans="1:9" s="13" customFormat="1" ht="15.75">
      <c r="A28" s="223">
        <v>15</v>
      </c>
      <c r="B28" s="126" t="s">
        <v>85</v>
      </c>
      <c r="C28" s="336" t="s">
        <v>526</v>
      </c>
      <c r="D28" s="337">
        <v>42901</v>
      </c>
      <c r="E28" s="338" t="s">
        <v>386</v>
      </c>
      <c r="F28" s="345" t="s">
        <v>93</v>
      </c>
      <c r="G28" s="352"/>
      <c r="H28" s="347" t="s">
        <v>134</v>
      </c>
      <c r="I28" s="346"/>
    </row>
    <row r="29" spans="1:9" s="13" customFormat="1" ht="15.75">
      <c r="A29" s="223">
        <v>16</v>
      </c>
      <c r="B29" s="126" t="s">
        <v>85</v>
      </c>
      <c r="C29" s="339" t="s">
        <v>46</v>
      </c>
      <c r="D29" s="337">
        <v>42902</v>
      </c>
      <c r="E29" s="343" t="s">
        <v>144</v>
      </c>
      <c r="F29" s="345" t="s">
        <v>93</v>
      </c>
      <c r="G29" s="352"/>
      <c r="H29" s="346" t="s">
        <v>126</v>
      </c>
      <c r="I29" s="346" t="s">
        <v>406</v>
      </c>
    </row>
    <row r="30" spans="1:9" s="13" customFormat="1" ht="15.75">
      <c r="A30" s="223">
        <v>17</v>
      </c>
      <c r="B30" s="126" t="s">
        <v>85</v>
      </c>
      <c r="C30" s="339" t="s">
        <v>47</v>
      </c>
      <c r="D30" s="337">
        <v>42903</v>
      </c>
      <c r="E30" s="338" t="s">
        <v>145</v>
      </c>
      <c r="F30" s="345" t="s">
        <v>93</v>
      </c>
      <c r="G30" s="352"/>
      <c r="H30" s="346" t="s">
        <v>127</v>
      </c>
      <c r="I30" s="346" t="s">
        <v>406</v>
      </c>
    </row>
    <row r="31" spans="1:9" s="13" customFormat="1" ht="15.75">
      <c r="A31" s="223">
        <v>18</v>
      </c>
      <c r="B31" s="126" t="s">
        <v>85</v>
      </c>
      <c r="C31" s="339" t="s">
        <v>48</v>
      </c>
      <c r="D31" s="337">
        <v>42904</v>
      </c>
      <c r="E31" s="338" t="s">
        <v>146</v>
      </c>
      <c r="F31" s="345" t="s">
        <v>93</v>
      </c>
      <c r="G31" s="352"/>
      <c r="H31" s="347" t="s">
        <v>135</v>
      </c>
      <c r="I31" s="346"/>
    </row>
    <row r="32" spans="1:9" s="13" customFormat="1" ht="15.75">
      <c r="A32" s="223">
        <v>19</v>
      </c>
      <c r="B32" s="127" t="s">
        <v>85</v>
      </c>
      <c r="C32" s="339" t="s">
        <v>49</v>
      </c>
      <c r="D32" s="337">
        <v>42905</v>
      </c>
      <c r="E32" s="338" t="s">
        <v>147</v>
      </c>
      <c r="F32" s="345" t="s">
        <v>93</v>
      </c>
      <c r="G32" s="352"/>
      <c r="H32" s="346" t="s">
        <v>126</v>
      </c>
      <c r="I32" s="346" t="s">
        <v>407</v>
      </c>
    </row>
    <row r="33" spans="1:9" s="13" customFormat="1" ht="15.75">
      <c r="A33" s="223">
        <v>20</v>
      </c>
      <c r="B33" s="126" t="s">
        <v>85</v>
      </c>
      <c r="C33" s="336" t="s">
        <v>50</v>
      </c>
      <c r="D33" s="337">
        <v>42906</v>
      </c>
      <c r="E33" s="344" t="s">
        <v>148</v>
      </c>
      <c r="F33" s="345" t="s">
        <v>93</v>
      </c>
      <c r="G33" s="352"/>
      <c r="H33" s="346" t="s">
        <v>127</v>
      </c>
      <c r="I33" s="346" t="s">
        <v>408</v>
      </c>
    </row>
    <row r="34" spans="1:9" s="13" customFormat="1" ht="15.75">
      <c r="A34" s="223">
        <v>21</v>
      </c>
      <c r="B34" s="126" t="s">
        <v>85</v>
      </c>
      <c r="C34" s="336" t="s">
        <v>51</v>
      </c>
      <c r="D34" s="337">
        <v>42907</v>
      </c>
      <c r="E34" s="344" t="s">
        <v>387</v>
      </c>
      <c r="F34" s="345" t="s">
        <v>93</v>
      </c>
      <c r="G34" s="352"/>
      <c r="H34" s="346" t="s">
        <v>129</v>
      </c>
      <c r="I34" s="346" t="s">
        <v>130</v>
      </c>
    </row>
    <row r="35" spans="1:9" s="13" customFormat="1" ht="15.75">
      <c r="A35" s="223">
        <v>22</v>
      </c>
      <c r="B35" s="126" t="s">
        <v>85</v>
      </c>
      <c r="C35" s="336" t="s">
        <v>52</v>
      </c>
      <c r="D35" s="337">
        <v>42908</v>
      </c>
      <c r="E35" s="344" t="s">
        <v>149</v>
      </c>
      <c r="F35" s="345" t="s">
        <v>93</v>
      </c>
      <c r="G35" s="352"/>
      <c r="H35" s="346"/>
      <c r="I35" s="346" t="s">
        <v>131</v>
      </c>
    </row>
    <row r="36" spans="1:9" s="13" customFormat="1" ht="15.75">
      <c r="A36" s="223">
        <v>23</v>
      </c>
      <c r="B36" s="126" t="s">
        <v>85</v>
      </c>
      <c r="C36" s="336" t="s">
        <v>53</v>
      </c>
      <c r="D36" s="337">
        <v>42909</v>
      </c>
      <c r="E36" s="344" t="s">
        <v>168</v>
      </c>
      <c r="F36" s="345" t="s">
        <v>93</v>
      </c>
      <c r="G36" s="352"/>
      <c r="H36" s="346"/>
      <c r="I36" s="346" t="s">
        <v>132</v>
      </c>
    </row>
    <row r="37" spans="1:9" s="13" customFormat="1" ht="15.75">
      <c r="A37" s="223">
        <v>24</v>
      </c>
      <c r="B37" s="126" t="s">
        <v>85</v>
      </c>
      <c r="C37" s="336" t="s">
        <v>54</v>
      </c>
      <c r="D37" s="337">
        <v>42910</v>
      </c>
      <c r="E37" s="338" t="s">
        <v>150</v>
      </c>
      <c r="F37" s="345" t="s">
        <v>93</v>
      </c>
      <c r="G37" s="352"/>
      <c r="H37" s="347" t="s">
        <v>136</v>
      </c>
      <c r="I37" s="346"/>
    </row>
    <row r="38" spans="1:9" s="13" customFormat="1" ht="15.75">
      <c r="A38" s="223">
        <v>25</v>
      </c>
      <c r="B38" s="126" t="s">
        <v>85</v>
      </c>
      <c r="C38" s="336" t="s">
        <v>55</v>
      </c>
      <c r="D38" s="337">
        <v>42911</v>
      </c>
      <c r="E38" s="338" t="s">
        <v>151</v>
      </c>
      <c r="F38" s="345" t="s">
        <v>93</v>
      </c>
      <c r="G38" s="352"/>
      <c r="H38" s="346" t="s">
        <v>126</v>
      </c>
      <c r="I38" s="346" t="s">
        <v>406</v>
      </c>
    </row>
    <row r="39" spans="1:9" s="13" customFormat="1" ht="15.75">
      <c r="A39" s="223">
        <v>26</v>
      </c>
      <c r="B39" s="126" t="s">
        <v>85</v>
      </c>
      <c r="C39" s="336" t="s">
        <v>56</v>
      </c>
      <c r="D39" s="337">
        <v>42912</v>
      </c>
      <c r="E39" s="338" t="s">
        <v>152</v>
      </c>
      <c r="F39" s="345" t="s">
        <v>93</v>
      </c>
      <c r="G39" s="352"/>
      <c r="H39" s="346" t="s">
        <v>127</v>
      </c>
      <c r="I39" s="346" t="s">
        <v>406</v>
      </c>
    </row>
    <row r="40" spans="1:9" s="13" customFormat="1" ht="15.75">
      <c r="A40" s="223">
        <v>27</v>
      </c>
      <c r="B40" s="126" t="s">
        <v>85</v>
      </c>
      <c r="C40" s="336" t="s">
        <v>524</v>
      </c>
      <c r="D40" s="337">
        <v>42913</v>
      </c>
      <c r="E40" s="338" t="s">
        <v>413</v>
      </c>
      <c r="F40" s="345" t="s">
        <v>93</v>
      </c>
      <c r="G40" s="352"/>
      <c r="H40" s="347" t="s">
        <v>137</v>
      </c>
      <c r="I40" s="346"/>
    </row>
    <row r="41" spans="1:9" s="13" customFormat="1" ht="15.75">
      <c r="A41" s="223">
        <v>28</v>
      </c>
      <c r="B41" s="126" t="s">
        <v>85</v>
      </c>
      <c r="C41" s="339" t="s">
        <v>57</v>
      </c>
      <c r="D41" s="337">
        <v>42914</v>
      </c>
      <c r="E41" s="339" t="s">
        <v>153</v>
      </c>
      <c r="F41" s="345" t="s">
        <v>93</v>
      </c>
      <c r="G41" s="352"/>
      <c r="H41" s="346" t="s">
        <v>126</v>
      </c>
      <c r="I41" s="346" t="s">
        <v>409</v>
      </c>
    </row>
    <row r="42" spans="1:9" ht="15.75">
      <c r="A42" s="223">
        <v>29</v>
      </c>
      <c r="B42" s="127" t="s">
        <v>85</v>
      </c>
      <c r="C42" s="336" t="s">
        <v>58</v>
      </c>
      <c r="D42" s="337">
        <v>42915</v>
      </c>
      <c r="E42" s="338" t="s">
        <v>154</v>
      </c>
      <c r="F42" s="345" t="s">
        <v>93</v>
      </c>
      <c r="G42" s="352"/>
      <c r="H42" s="346" t="s">
        <v>127</v>
      </c>
      <c r="I42" s="346" t="s">
        <v>410</v>
      </c>
    </row>
    <row r="43" spans="1:9" ht="15.75">
      <c r="A43" s="223">
        <v>30</v>
      </c>
      <c r="B43" s="127" t="s">
        <v>85</v>
      </c>
      <c r="C43" s="336" t="s">
        <v>59</v>
      </c>
      <c r="D43" s="337">
        <v>42916</v>
      </c>
      <c r="E43" s="338" t="s">
        <v>155</v>
      </c>
      <c r="F43" s="345" t="s">
        <v>93</v>
      </c>
      <c r="G43" s="352"/>
      <c r="H43" s="346" t="s">
        <v>129</v>
      </c>
      <c r="I43" s="346" t="s">
        <v>130</v>
      </c>
    </row>
    <row r="44" spans="1:9" s="83" customFormat="1" ht="15">
      <c r="A44" s="223"/>
      <c r="B44" s="127"/>
      <c r="C44" s="256"/>
      <c r="D44" s="257"/>
      <c r="E44" s="258"/>
      <c r="F44" s="351"/>
      <c r="G44" s="352"/>
      <c r="H44" s="353"/>
      <c r="I44" s="353" t="s">
        <v>131</v>
      </c>
    </row>
    <row r="45" spans="1:10" s="60" customFormat="1" ht="18.75">
      <c r="A45" s="46"/>
      <c r="B45" s="221"/>
      <c r="C45" s="94"/>
      <c r="D45" s="95"/>
      <c r="E45" s="94"/>
      <c r="F45" s="222"/>
      <c r="G45" s="349"/>
      <c r="H45" s="355"/>
      <c r="I45" s="355"/>
      <c r="J45" s="356"/>
    </row>
    <row r="46" spans="1:10" s="57" customFormat="1" ht="18.75">
      <c r="A46" s="22"/>
      <c r="B46" s="85"/>
      <c r="C46" s="91"/>
      <c r="D46" s="55"/>
      <c r="E46" s="52"/>
      <c r="F46" s="53"/>
      <c r="G46" s="350"/>
      <c r="H46" s="354"/>
      <c r="I46" s="354"/>
      <c r="J46" s="134"/>
    </row>
    <row r="47" spans="8:10" ht="18.75">
      <c r="H47" s="354"/>
      <c r="I47" s="354"/>
      <c r="J47" s="134"/>
    </row>
    <row r="48" spans="8:10" ht="18.75">
      <c r="H48" s="354"/>
      <c r="I48" s="354"/>
      <c r="J48" s="134"/>
    </row>
    <row r="49" spans="8:10" ht="18.75">
      <c r="H49" s="354"/>
      <c r="I49" s="354"/>
      <c r="J49" s="134"/>
    </row>
    <row r="50" spans="8:10" ht="18.75">
      <c r="H50" s="354"/>
      <c r="I50" s="354"/>
      <c r="J50" s="134"/>
    </row>
    <row r="51" spans="8:10" ht="15">
      <c r="H51" s="134"/>
      <c r="I51" s="134"/>
      <c r="J51" s="134"/>
    </row>
  </sheetData>
  <sheetProtection/>
  <mergeCells count="2">
    <mergeCell ref="A10:F10"/>
    <mergeCell ref="A11:H11"/>
  </mergeCells>
  <printOptions/>
  <pageMargins left="0.2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9:G47"/>
  <sheetViews>
    <sheetView zoomScalePageLayoutView="0" workbookViewId="0" topLeftCell="A7">
      <selection activeCell="A11" sqref="A11"/>
    </sheetView>
  </sheetViews>
  <sheetFormatPr defaultColWidth="9.140625" defaultRowHeight="15"/>
  <cols>
    <col min="1" max="1" width="7.140625" style="13" customWidth="1"/>
    <col min="2" max="2" width="9.8515625" style="17" bestFit="1" customWidth="1"/>
    <col min="3" max="3" width="30.57421875" style="50" customWidth="1"/>
    <col min="4" max="4" width="18.421875" style="90" customWidth="1"/>
    <col min="5" max="5" width="21.28125" style="106" customWidth="1"/>
    <col min="6" max="6" width="26.7109375" style="106" customWidth="1"/>
    <col min="7" max="7" width="13.8515625" style="17" bestFit="1" customWidth="1"/>
    <col min="8" max="16384" width="9.140625" style="17" customWidth="1"/>
  </cols>
  <sheetData>
    <row r="9" spans="1:7" ht="15">
      <c r="A9" s="384" t="s">
        <v>7</v>
      </c>
      <c r="B9" s="384"/>
      <c r="C9" s="384"/>
      <c r="D9" s="384"/>
      <c r="E9" s="384"/>
      <c r="F9" s="384"/>
      <c r="G9" s="384"/>
    </row>
    <row r="10" spans="1:7" ht="15">
      <c r="A10" s="385" t="s">
        <v>721</v>
      </c>
      <c r="B10" s="385"/>
      <c r="C10" s="385"/>
      <c r="D10" s="385"/>
      <c r="E10" s="385"/>
      <c r="F10" s="385"/>
      <c r="G10" s="385"/>
    </row>
    <row r="11" spans="1:6" ht="15">
      <c r="A11" s="2"/>
      <c r="E11" s="12"/>
      <c r="F11" s="11"/>
    </row>
    <row r="12" spans="1:7" s="60" customFormat="1" ht="23.25" customHeight="1">
      <c r="A12" s="386" t="s">
        <v>8</v>
      </c>
      <c r="B12" s="386" t="s">
        <v>233</v>
      </c>
      <c r="C12" s="386" t="s">
        <v>234</v>
      </c>
      <c r="D12" s="406" t="s">
        <v>9</v>
      </c>
      <c r="E12" s="404" t="s">
        <v>84</v>
      </c>
      <c r="F12" s="386" t="s">
        <v>10</v>
      </c>
      <c r="G12" s="386"/>
    </row>
    <row r="13" spans="1:7" s="60" customFormat="1" ht="21.75" customHeight="1">
      <c r="A13" s="404"/>
      <c r="B13" s="404"/>
      <c r="C13" s="404"/>
      <c r="D13" s="407"/>
      <c r="E13" s="405"/>
      <c r="F13" s="304" t="s">
        <v>100</v>
      </c>
      <c r="G13" s="118" t="s">
        <v>106</v>
      </c>
    </row>
    <row r="14" spans="1:7" s="14" customFormat="1" ht="15">
      <c r="A14" s="61">
        <v>1</v>
      </c>
      <c r="B14" s="272" t="s">
        <v>37</v>
      </c>
      <c r="C14" s="274" t="s">
        <v>163</v>
      </c>
      <c r="D14" s="293" t="s">
        <v>724</v>
      </c>
      <c r="E14" s="231">
        <v>43231003</v>
      </c>
      <c r="F14" s="274" t="s">
        <v>164</v>
      </c>
      <c r="G14" s="152" t="s">
        <v>98</v>
      </c>
    </row>
    <row r="15" spans="1:7" s="14" customFormat="1" ht="15">
      <c r="A15" s="61">
        <v>2</v>
      </c>
      <c r="B15" s="272" t="s">
        <v>37</v>
      </c>
      <c r="C15" s="274" t="s">
        <v>119</v>
      </c>
      <c r="D15" s="293" t="s">
        <v>728</v>
      </c>
      <c r="E15" s="231">
        <v>43222228</v>
      </c>
      <c r="F15" s="274" t="s">
        <v>123</v>
      </c>
      <c r="G15" s="152" t="s">
        <v>98</v>
      </c>
    </row>
    <row r="16" spans="1:7" s="14" customFormat="1" ht="15">
      <c r="A16" s="61">
        <v>3</v>
      </c>
      <c r="B16" s="272" t="s">
        <v>37</v>
      </c>
      <c r="C16" s="274" t="s">
        <v>703</v>
      </c>
      <c r="D16" s="293" t="s">
        <v>729</v>
      </c>
      <c r="E16" s="231">
        <v>43232169</v>
      </c>
      <c r="F16" s="274" t="s">
        <v>112</v>
      </c>
      <c r="G16" s="152" t="s">
        <v>98</v>
      </c>
    </row>
    <row r="17" spans="1:7" s="50" customFormat="1" ht="15">
      <c r="A17" s="61">
        <v>4</v>
      </c>
      <c r="B17" s="273" t="s">
        <v>37</v>
      </c>
      <c r="C17" s="274" t="s">
        <v>120</v>
      </c>
      <c r="D17" s="293" t="s">
        <v>730</v>
      </c>
      <c r="E17" s="231">
        <v>43227551</v>
      </c>
      <c r="F17" s="274" t="s">
        <v>121</v>
      </c>
      <c r="G17" s="152" t="s">
        <v>98</v>
      </c>
    </row>
    <row r="18" spans="1:7" s="14" customFormat="1" ht="15">
      <c r="A18" s="61">
        <v>5</v>
      </c>
      <c r="B18" s="272" t="s">
        <v>37</v>
      </c>
      <c r="C18" s="274" t="s">
        <v>113</v>
      </c>
      <c r="D18" s="293" t="s">
        <v>731</v>
      </c>
      <c r="E18" s="231">
        <v>43235121</v>
      </c>
      <c r="F18" s="274" t="s">
        <v>114</v>
      </c>
      <c r="G18" s="152" t="s">
        <v>98</v>
      </c>
    </row>
    <row r="19" spans="1:7" s="14" customFormat="1" ht="15">
      <c r="A19" s="61">
        <v>6</v>
      </c>
      <c r="B19" s="272" t="s">
        <v>37</v>
      </c>
      <c r="C19" s="274" t="s">
        <v>115</v>
      </c>
      <c r="D19" s="293" t="s">
        <v>732</v>
      </c>
      <c r="E19" s="231">
        <v>43221899</v>
      </c>
      <c r="F19" s="274" t="s">
        <v>116</v>
      </c>
      <c r="G19" s="152" t="s">
        <v>98</v>
      </c>
    </row>
    <row r="20" spans="1:7" s="14" customFormat="1" ht="15">
      <c r="A20" s="61">
        <v>7</v>
      </c>
      <c r="B20" s="272" t="s">
        <v>37</v>
      </c>
      <c r="C20" s="274" t="s">
        <v>117</v>
      </c>
      <c r="D20" s="293" t="s">
        <v>733</v>
      </c>
      <c r="E20" s="231">
        <v>43228666</v>
      </c>
      <c r="F20" s="274" t="s">
        <v>118</v>
      </c>
      <c r="G20" s="152" t="s">
        <v>98</v>
      </c>
    </row>
    <row r="21" spans="1:7" s="14" customFormat="1" ht="30">
      <c r="A21" s="61">
        <v>8</v>
      </c>
      <c r="B21" s="272" t="s">
        <v>37</v>
      </c>
      <c r="C21" s="274" t="s">
        <v>704</v>
      </c>
      <c r="D21" s="293" t="s">
        <v>734</v>
      </c>
      <c r="E21" s="231">
        <v>43235121</v>
      </c>
      <c r="F21" s="274" t="s">
        <v>114</v>
      </c>
      <c r="G21" s="152" t="s">
        <v>98</v>
      </c>
    </row>
    <row r="22" spans="1:7" ht="15">
      <c r="A22" s="61">
        <v>9</v>
      </c>
      <c r="B22" s="272" t="s">
        <v>37</v>
      </c>
      <c r="C22" s="274" t="s">
        <v>122</v>
      </c>
      <c r="D22" s="293" t="s">
        <v>735</v>
      </c>
      <c r="E22" s="231">
        <v>43231807</v>
      </c>
      <c r="F22" s="274" t="s">
        <v>817</v>
      </c>
      <c r="G22" s="152" t="s">
        <v>98</v>
      </c>
    </row>
    <row r="23" spans="1:7" s="14" customFormat="1" ht="15">
      <c r="A23" s="61">
        <v>10</v>
      </c>
      <c r="B23" s="272" t="s">
        <v>37</v>
      </c>
      <c r="C23" s="274" t="s">
        <v>540</v>
      </c>
      <c r="D23" s="293" t="s">
        <v>736</v>
      </c>
      <c r="E23" s="231">
        <v>43230522</v>
      </c>
      <c r="F23" s="274" t="s">
        <v>541</v>
      </c>
      <c r="G23" s="152" t="s">
        <v>98</v>
      </c>
    </row>
    <row r="24" spans="1:7" s="14" customFormat="1" ht="15">
      <c r="A24" s="61">
        <v>11</v>
      </c>
      <c r="B24" s="273" t="s">
        <v>37</v>
      </c>
      <c r="C24" s="274" t="s">
        <v>108</v>
      </c>
      <c r="D24" s="293" t="s">
        <v>737</v>
      </c>
      <c r="E24" s="231">
        <v>43228222</v>
      </c>
      <c r="F24" s="274" t="s">
        <v>109</v>
      </c>
      <c r="G24" s="152" t="s">
        <v>98</v>
      </c>
    </row>
    <row r="25" spans="1:7" s="14" customFormat="1" ht="14.25" customHeight="1">
      <c r="A25" s="61">
        <v>12</v>
      </c>
      <c r="B25" s="273" t="s">
        <v>37</v>
      </c>
      <c r="C25" s="274" t="s">
        <v>705</v>
      </c>
      <c r="D25" s="293" t="s">
        <v>738</v>
      </c>
      <c r="E25" s="231">
        <v>43231174</v>
      </c>
      <c r="F25" s="274" t="s">
        <v>388</v>
      </c>
      <c r="G25" s="152" t="s">
        <v>98</v>
      </c>
    </row>
    <row r="26" spans="1:7" s="14" customFormat="1" ht="15">
      <c r="A26" s="61">
        <v>13</v>
      </c>
      <c r="B26" s="273" t="s">
        <v>37</v>
      </c>
      <c r="C26" s="274" t="s">
        <v>428</v>
      </c>
      <c r="D26" s="293" t="s">
        <v>739</v>
      </c>
      <c r="E26" s="231">
        <v>43227551</v>
      </c>
      <c r="F26" s="274" t="s">
        <v>121</v>
      </c>
      <c r="G26" s="152" t="s">
        <v>98</v>
      </c>
    </row>
    <row r="27" spans="1:7" s="14" customFormat="1" ht="15">
      <c r="A27" s="61">
        <v>14</v>
      </c>
      <c r="B27" s="273" t="s">
        <v>37</v>
      </c>
      <c r="C27" s="274" t="s">
        <v>113</v>
      </c>
      <c r="D27" s="293" t="s">
        <v>740</v>
      </c>
      <c r="E27" s="231">
        <v>43235121</v>
      </c>
      <c r="F27" s="274" t="s">
        <v>114</v>
      </c>
      <c r="G27" s="152" t="s">
        <v>98</v>
      </c>
    </row>
    <row r="28" spans="1:7" s="50" customFormat="1" ht="15">
      <c r="A28" s="61">
        <v>15</v>
      </c>
      <c r="B28" s="273" t="s">
        <v>37</v>
      </c>
      <c r="C28" s="274" t="s">
        <v>115</v>
      </c>
      <c r="D28" s="293" t="s">
        <v>741</v>
      </c>
      <c r="E28" s="231">
        <v>43221899</v>
      </c>
      <c r="F28" s="274" t="s">
        <v>116</v>
      </c>
      <c r="G28" s="152" t="s">
        <v>98</v>
      </c>
    </row>
    <row r="29" spans="1:7" s="50" customFormat="1" ht="15">
      <c r="A29" s="61">
        <v>16</v>
      </c>
      <c r="B29" s="273" t="s">
        <v>37</v>
      </c>
      <c r="C29" s="274" t="s">
        <v>117</v>
      </c>
      <c r="D29" s="293" t="s">
        <v>742</v>
      </c>
      <c r="E29" s="231">
        <v>43228666</v>
      </c>
      <c r="F29" s="274" t="s">
        <v>118</v>
      </c>
      <c r="G29" s="152" t="s">
        <v>98</v>
      </c>
    </row>
    <row r="30" spans="1:7" s="50" customFormat="1" ht="15">
      <c r="A30" s="61">
        <v>17</v>
      </c>
      <c r="B30" s="273" t="s">
        <v>37</v>
      </c>
      <c r="C30" s="274" t="s">
        <v>415</v>
      </c>
      <c r="D30" s="293" t="s">
        <v>743</v>
      </c>
      <c r="E30" s="231">
        <v>43235121</v>
      </c>
      <c r="F30" s="274" t="s">
        <v>114</v>
      </c>
      <c r="G30" s="152" t="s">
        <v>98</v>
      </c>
    </row>
    <row r="31" spans="1:7" s="14" customFormat="1" ht="30">
      <c r="A31" s="61">
        <v>18</v>
      </c>
      <c r="B31" s="273" t="s">
        <v>37</v>
      </c>
      <c r="C31" s="274" t="s">
        <v>818</v>
      </c>
      <c r="D31" s="293" t="s">
        <v>744</v>
      </c>
      <c r="E31" s="231">
        <v>43221899</v>
      </c>
      <c r="F31" s="274" t="s">
        <v>116</v>
      </c>
      <c r="G31" s="152" t="s">
        <v>98</v>
      </c>
    </row>
    <row r="32" spans="1:7" s="14" customFormat="1" ht="15">
      <c r="A32" s="61">
        <v>19</v>
      </c>
      <c r="B32" s="273" t="s">
        <v>37</v>
      </c>
      <c r="C32" s="274" t="s">
        <v>542</v>
      </c>
      <c r="D32" s="293" t="s">
        <v>745</v>
      </c>
      <c r="E32" s="231">
        <v>43231174</v>
      </c>
      <c r="F32" s="274" t="s">
        <v>388</v>
      </c>
      <c r="G32" s="152" t="s">
        <v>98</v>
      </c>
    </row>
    <row r="33" spans="1:7" s="14" customFormat="1" ht="15">
      <c r="A33" s="61">
        <v>20</v>
      </c>
      <c r="B33" s="273" t="s">
        <v>37</v>
      </c>
      <c r="C33" s="274" t="s">
        <v>191</v>
      </c>
      <c r="D33" s="293" t="s">
        <v>746</v>
      </c>
      <c r="E33" s="231">
        <v>43520711</v>
      </c>
      <c r="F33" s="274" t="s">
        <v>110</v>
      </c>
      <c r="G33" s="152" t="s">
        <v>98</v>
      </c>
    </row>
    <row r="34" spans="1:7" s="14" customFormat="1" ht="15">
      <c r="A34" s="61">
        <v>21</v>
      </c>
      <c r="B34" s="273" t="s">
        <v>37</v>
      </c>
      <c r="C34" s="274" t="s">
        <v>325</v>
      </c>
      <c r="D34" s="293" t="s">
        <v>747</v>
      </c>
      <c r="E34" s="231">
        <v>43613037</v>
      </c>
      <c r="F34" s="274" t="s">
        <v>111</v>
      </c>
      <c r="G34" s="152" t="s">
        <v>98</v>
      </c>
    </row>
    <row r="35" spans="1:7" s="14" customFormat="1" ht="30">
      <c r="A35" s="61">
        <v>22</v>
      </c>
      <c r="B35" s="273" t="s">
        <v>37</v>
      </c>
      <c r="C35" s="274" t="s">
        <v>702</v>
      </c>
      <c r="D35" s="293" t="s">
        <v>748</v>
      </c>
      <c r="E35" s="231">
        <v>43231174</v>
      </c>
      <c r="F35" s="274" t="s">
        <v>388</v>
      </c>
      <c r="G35" s="152" t="s">
        <v>98</v>
      </c>
    </row>
    <row r="36" spans="1:7" s="14" customFormat="1" ht="15">
      <c r="A36" s="61">
        <v>23</v>
      </c>
      <c r="B36" s="273" t="s">
        <v>37</v>
      </c>
      <c r="C36" s="274" t="s">
        <v>161</v>
      </c>
      <c r="D36" s="293" t="s">
        <v>749</v>
      </c>
      <c r="E36" s="231">
        <v>43613739</v>
      </c>
      <c r="F36" s="274" t="s">
        <v>162</v>
      </c>
      <c r="G36" s="152" t="s">
        <v>98</v>
      </c>
    </row>
    <row r="37" spans="1:7" s="14" customFormat="1" ht="15">
      <c r="A37" s="61">
        <v>24</v>
      </c>
      <c r="B37" s="273" t="s">
        <v>37</v>
      </c>
      <c r="C37" s="274" t="s">
        <v>163</v>
      </c>
      <c r="D37" s="293" t="s">
        <v>750</v>
      </c>
      <c r="E37" s="231">
        <v>43231003</v>
      </c>
      <c r="F37" s="274" t="s">
        <v>164</v>
      </c>
      <c r="G37" s="152" t="s">
        <v>98</v>
      </c>
    </row>
    <row r="38" spans="1:7" s="14" customFormat="1" ht="15">
      <c r="A38" s="61">
        <v>25</v>
      </c>
      <c r="B38" s="273" t="s">
        <v>37</v>
      </c>
      <c r="C38" s="274" t="s">
        <v>119</v>
      </c>
      <c r="D38" s="293" t="s">
        <v>751</v>
      </c>
      <c r="E38" s="231">
        <v>43222228</v>
      </c>
      <c r="F38" s="274" t="s">
        <v>123</v>
      </c>
      <c r="G38" s="152" t="s">
        <v>98</v>
      </c>
    </row>
    <row r="39" spans="1:7" s="14" customFormat="1" ht="15">
      <c r="A39" s="61">
        <v>26</v>
      </c>
      <c r="B39" s="273" t="s">
        <v>37</v>
      </c>
      <c r="C39" s="274" t="s">
        <v>703</v>
      </c>
      <c r="D39" s="293" t="s">
        <v>752</v>
      </c>
      <c r="E39" s="231">
        <v>43232169</v>
      </c>
      <c r="F39" s="274" t="s">
        <v>112</v>
      </c>
      <c r="G39" s="152" t="s">
        <v>98</v>
      </c>
    </row>
    <row r="40" spans="1:7" s="14" customFormat="1" ht="15">
      <c r="A40" s="61">
        <v>27</v>
      </c>
      <c r="B40" s="273" t="s">
        <v>37</v>
      </c>
      <c r="C40" s="274" t="s">
        <v>120</v>
      </c>
      <c r="D40" s="293" t="s">
        <v>753</v>
      </c>
      <c r="E40" s="231">
        <v>43227551</v>
      </c>
      <c r="F40" s="274" t="s">
        <v>121</v>
      </c>
      <c r="G40" s="152" t="s">
        <v>98</v>
      </c>
    </row>
    <row r="41" spans="1:7" s="14" customFormat="1" ht="15">
      <c r="A41" s="61">
        <v>28</v>
      </c>
      <c r="B41" s="273" t="s">
        <v>37</v>
      </c>
      <c r="C41" s="274" t="s">
        <v>113</v>
      </c>
      <c r="D41" s="293" t="s">
        <v>754</v>
      </c>
      <c r="E41" s="231">
        <v>43235121</v>
      </c>
      <c r="F41" s="274" t="s">
        <v>114</v>
      </c>
      <c r="G41" s="152" t="s">
        <v>98</v>
      </c>
    </row>
    <row r="42" spans="1:7" s="106" customFormat="1" ht="15">
      <c r="A42" s="61">
        <v>29</v>
      </c>
      <c r="B42" s="273" t="s">
        <v>37</v>
      </c>
      <c r="C42" s="274" t="s">
        <v>115</v>
      </c>
      <c r="D42" s="293" t="s">
        <v>755</v>
      </c>
      <c r="E42" s="231">
        <v>43221899</v>
      </c>
      <c r="F42" s="274" t="s">
        <v>116</v>
      </c>
      <c r="G42" s="152" t="s">
        <v>98</v>
      </c>
    </row>
    <row r="43" spans="1:7" s="106" customFormat="1" ht="15">
      <c r="A43" s="61">
        <v>30</v>
      </c>
      <c r="B43" s="273" t="s">
        <v>37</v>
      </c>
      <c r="C43" s="274" t="s">
        <v>117</v>
      </c>
      <c r="D43" s="293" t="s">
        <v>725</v>
      </c>
      <c r="E43" s="231">
        <v>43228666</v>
      </c>
      <c r="F43" s="274" t="s">
        <v>118</v>
      </c>
      <c r="G43" s="152" t="s">
        <v>98</v>
      </c>
    </row>
    <row r="44" spans="1:7" ht="53.25" customHeight="1">
      <c r="A44" s="401" t="s">
        <v>575</v>
      </c>
      <c r="B44" s="402"/>
      <c r="C44" s="402"/>
      <c r="D44" s="402"/>
      <c r="E44" s="402"/>
      <c r="F44" s="402"/>
      <c r="G44" s="403"/>
    </row>
    <row r="46" ht="15">
      <c r="B46" s="25"/>
    </row>
    <row r="47" ht="15">
      <c r="B47" s="25"/>
    </row>
  </sheetData>
  <sheetProtection/>
  <mergeCells count="9">
    <mergeCell ref="A44:G44"/>
    <mergeCell ref="A9:G9"/>
    <mergeCell ref="A10:G10"/>
    <mergeCell ref="A12:A13"/>
    <mergeCell ref="B12:B13"/>
    <mergeCell ref="E12:E13"/>
    <mergeCell ref="C12:C13"/>
    <mergeCell ref="D12:D13"/>
    <mergeCell ref="F12:G12"/>
  </mergeCells>
  <printOptions/>
  <pageMargins left="0.4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0:F54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6.8515625" style="13" bestFit="1" customWidth="1"/>
    <col min="2" max="2" width="9.8515625" style="16" bestFit="1" customWidth="1"/>
    <col min="3" max="3" width="30.28125" style="50" customWidth="1"/>
    <col min="4" max="4" width="21.00390625" style="117" customWidth="1"/>
    <col min="5" max="5" width="13.140625" style="105" customWidth="1"/>
    <col min="6" max="6" width="17.140625" style="42" customWidth="1"/>
    <col min="7" max="7" width="18.28125" style="16" customWidth="1"/>
    <col min="8" max="16384" width="9.140625" style="16" customWidth="1"/>
  </cols>
  <sheetData>
    <row r="10" spans="1:6" ht="15">
      <c r="A10" s="384" t="s">
        <v>7</v>
      </c>
      <c r="B10" s="384"/>
      <c r="C10" s="384"/>
      <c r="D10" s="384"/>
      <c r="E10" s="384"/>
      <c r="F10" s="384"/>
    </row>
    <row r="11" spans="1:6" ht="15">
      <c r="A11" s="385" t="s">
        <v>721</v>
      </c>
      <c r="B11" s="385"/>
      <c r="C11" s="385"/>
      <c r="D11" s="385"/>
      <c r="E11" s="385"/>
      <c r="F11" s="385"/>
    </row>
    <row r="12" spans="1:6" ht="15">
      <c r="A12" s="5"/>
      <c r="B12" s="9"/>
      <c r="C12" s="387"/>
      <c r="D12" s="387"/>
      <c r="E12" s="8"/>
      <c r="F12" s="9"/>
    </row>
    <row r="13" spans="1:6" s="35" customFormat="1" ht="48" customHeight="1">
      <c r="A13" s="89" t="s">
        <v>8</v>
      </c>
      <c r="B13" s="89" t="s">
        <v>224</v>
      </c>
      <c r="C13" s="98" t="s">
        <v>225</v>
      </c>
      <c r="D13" s="116" t="s">
        <v>9</v>
      </c>
      <c r="E13" s="115" t="s">
        <v>216</v>
      </c>
      <c r="F13" s="89" t="s">
        <v>10</v>
      </c>
    </row>
    <row r="14" spans="1:6" s="21" customFormat="1" ht="15">
      <c r="A14" s="204">
        <v>1</v>
      </c>
      <c r="B14" s="196" t="s">
        <v>38</v>
      </c>
      <c r="C14" s="195" t="s">
        <v>447</v>
      </c>
      <c r="D14" s="270" t="s">
        <v>724</v>
      </c>
      <c r="E14" s="195" t="s">
        <v>483</v>
      </c>
      <c r="F14" s="195" t="s">
        <v>484</v>
      </c>
    </row>
    <row r="15" spans="1:6" s="21" customFormat="1" ht="15">
      <c r="A15" s="204">
        <v>2</v>
      </c>
      <c r="B15" s="196" t="s">
        <v>38</v>
      </c>
      <c r="C15" s="195" t="s">
        <v>448</v>
      </c>
      <c r="D15" s="270" t="s">
        <v>728</v>
      </c>
      <c r="E15" s="195" t="s">
        <v>485</v>
      </c>
      <c r="F15" s="195"/>
    </row>
    <row r="16" spans="1:6" s="21" customFormat="1" ht="15">
      <c r="A16" s="204">
        <v>3</v>
      </c>
      <c r="B16" s="196" t="s">
        <v>38</v>
      </c>
      <c r="C16" s="195" t="s">
        <v>449</v>
      </c>
      <c r="D16" s="270" t="s">
        <v>729</v>
      </c>
      <c r="E16" s="195" t="s">
        <v>486</v>
      </c>
      <c r="F16" s="195" t="s">
        <v>482</v>
      </c>
    </row>
    <row r="17" spans="1:6" s="21" customFormat="1" ht="15">
      <c r="A17" s="204">
        <v>4</v>
      </c>
      <c r="B17" s="196" t="s">
        <v>38</v>
      </c>
      <c r="C17" s="195" t="s">
        <v>450</v>
      </c>
      <c r="D17" s="270" t="s">
        <v>730</v>
      </c>
      <c r="E17" s="195" t="s">
        <v>487</v>
      </c>
      <c r="F17" s="195"/>
    </row>
    <row r="18" spans="1:6" s="21" customFormat="1" ht="15">
      <c r="A18" s="204">
        <v>5</v>
      </c>
      <c r="B18" s="196" t="s">
        <v>38</v>
      </c>
      <c r="C18" s="195" t="s">
        <v>451</v>
      </c>
      <c r="D18" s="270" t="s">
        <v>731</v>
      </c>
      <c r="E18" s="195" t="s">
        <v>488</v>
      </c>
      <c r="F18" s="195"/>
    </row>
    <row r="19" spans="1:6" s="21" customFormat="1" ht="15">
      <c r="A19" s="204">
        <v>6</v>
      </c>
      <c r="B19" s="196" t="s">
        <v>38</v>
      </c>
      <c r="C19" s="195" t="s">
        <v>452</v>
      </c>
      <c r="D19" s="270" t="s">
        <v>732</v>
      </c>
      <c r="E19" s="195" t="s">
        <v>489</v>
      </c>
      <c r="F19" s="195" t="s">
        <v>482</v>
      </c>
    </row>
    <row r="20" spans="1:6" s="21" customFormat="1" ht="15">
      <c r="A20" s="204">
        <v>7</v>
      </c>
      <c r="B20" s="196" t="s">
        <v>38</v>
      </c>
      <c r="C20" s="195" t="s">
        <v>453</v>
      </c>
      <c r="D20" s="270" t="s">
        <v>733</v>
      </c>
      <c r="E20" s="195" t="s">
        <v>490</v>
      </c>
      <c r="F20" s="195"/>
    </row>
    <row r="21" spans="1:6" s="21" customFormat="1" ht="15">
      <c r="A21" s="204">
        <v>8</v>
      </c>
      <c r="B21" s="196" t="s">
        <v>38</v>
      </c>
      <c r="C21" s="195" t="s">
        <v>667</v>
      </c>
      <c r="D21" s="270" t="s">
        <v>734</v>
      </c>
      <c r="E21" s="195" t="s">
        <v>491</v>
      </c>
      <c r="F21" s="195"/>
    </row>
    <row r="22" spans="1:6" s="21" customFormat="1" ht="15">
      <c r="A22" s="204">
        <v>9</v>
      </c>
      <c r="B22" s="196" t="s">
        <v>38</v>
      </c>
      <c r="C22" s="195" t="s">
        <v>668</v>
      </c>
      <c r="D22" s="270" t="s">
        <v>735</v>
      </c>
      <c r="E22" s="195" t="s">
        <v>492</v>
      </c>
      <c r="F22" s="195"/>
    </row>
    <row r="23" spans="1:6" s="21" customFormat="1" ht="15">
      <c r="A23" s="204">
        <v>10</v>
      </c>
      <c r="B23" s="196" t="s">
        <v>38</v>
      </c>
      <c r="C23" s="195" t="s">
        <v>454</v>
      </c>
      <c r="D23" s="270" t="s">
        <v>736</v>
      </c>
      <c r="E23" s="195" t="s">
        <v>493</v>
      </c>
      <c r="F23" s="195"/>
    </row>
    <row r="24" spans="1:6" s="21" customFormat="1" ht="15">
      <c r="A24" s="204">
        <v>11</v>
      </c>
      <c r="B24" s="196" t="s">
        <v>38</v>
      </c>
      <c r="C24" s="195" t="s">
        <v>455</v>
      </c>
      <c r="D24" s="270" t="s">
        <v>737</v>
      </c>
      <c r="E24" s="195" t="s">
        <v>494</v>
      </c>
      <c r="F24" s="195"/>
    </row>
    <row r="25" spans="1:6" s="21" customFormat="1" ht="15">
      <c r="A25" s="204">
        <v>12</v>
      </c>
      <c r="B25" s="196" t="s">
        <v>38</v>
      </c>
      <c r="C25" s="195" t="s">
        <v>456</v>
      </c>
      <c r="D25" s="270" t="s">
        <v>738</v>
      </c>
      <c r="E25" s="195" t="s">
        <v>495</v>
      </c>
      <c r="F25" s="195"/>
    </row>
    <row r="26" spans="1:6" s="21" customFormat="1" ht="15">
      <c r="A26" s="204">
        <v>13</v>
      </c>
      <c r="B26" s="196" t="s">
        <v>38</v>
      </c>
      <c r="C26" s="195" t="s">
        <v>445</v>
      </c>
      <c r="D26" s="270" t="s">
        <v>739</v>
      </c>
      <c r="E26" s="195" t="s">
        <v>496</v>
      </c>
      <c r="F26" s="195"/>
    </row>
    <row r="27" spans="1:6" s="21" customFormat="1" ht="15">
      <c r="A27" s="204">
        <v>14</v>
      </c>
      <c r="B27" s="196" t="s">
        <v>38</v>
      </c>
      <c r="C27" s="195" t="s">
        <v>446</v>
      </c>
      <c r="D27" s="270" t="s">
        <v>740</v>
      </c>
      <c r="E27" s="195" t="s">
        <v>497</v>
      </c>
      <c r="F27" s="195" t="s">
        <v>498</v>
      </c>
    </row>
    <row r="28" spans="1:6" s="21" customFormat="1" ht="15">
      <c r="A28" s="204">
        <v>15</v>
      </c>
      <c r="B28" s="196" t="s">
        <v>38</v>
      </c>
      <c r="C28" s="195" t="s">
        <v>39</v>
      </c>
      <c r="D28" s="270" t="s">
        <v>741</v>
      </c>
      <c r="E28" s="195" t="s">
        <v>499</v>
      </c>
      <c r="F28" s="195" t="s">
        <v>500</v>
      </c>
    </row>
    <row r="29" spans="1:6" s="21" customFormat="1" ht="15">
      <c r="A29" s="204">
        <v>16</v>
      </c>
      <c r="B29" s="196" t="s">
        <v>38</v>
      </c>
      <c r="C29" s="195" t="s">
        <v>447</v>
      </c>
      <c r="D29" s="270" t="s">
        <v>742</v>
      </c>
      <c r="E29" s="195" t="s">
        <v>483</v>
      </c>
      <c r="F29" s="195" t="s">
        <v>484</v>
      </c>
    </row>
    <row r="30" spans="1:6" s="21" customFormat="1" ht="15">
      <c r="A30" s="204">
        <v>17</v>
      </c>
      <c r="B30" s="196" t="s">
        <v>38</v>
      </c>
      <c r="C30" s="195" t="s">
        <v>480</v>
      </c>
      <c r="D30" s="270" t="s">
        <v>743</v>
      </c>
      <c r="E30" s="195" t="s">
        <v>481</v>
      </c>
      <c r="F30" s="195" t="s">
        <v>482</v>
      </c>
    </row>
    <row r="31" spans="1:6" s="21" customFormat="1" ht="15">
      <c r="A31" s="204">
        <v>18</v>
      </c>
      <c r="B31" s="196" t="s">
        <v>38</v>
      </c>
      <c r="C31" s="195" t="s">
        <v>447</v>
      </c>
      <c r="D31" s="270" t="s">
        <v>744</v>
      </c>
      <c r="E31" s="195" t="s">
        <v>483</v>
      </c>
      <c r="F31" s="195" t="s">
        <v>484</v>
      </c>
    </row>
    <row r="32" spans="1:6" s="21" customFormat="1" ht="15">
      <c r="A32" s="204">
        <v>19</v>
      </c>
      <c r="B32" s="196" t="s">
        <v>38</v>
      </c>
      <c r="C32" s="195" t="s">
        <v>448</v>
      </c>
      <c r="D32" s="270" t="s">
        <v>745</v>
      </c>
      <c r="E32" s="195" t="s">
        <v>485</v>
      </c>
      <c r="F32" s="195"/>
    </row>
    <row r="33" spans="1:6" s="21" customFormat="1" ht="15">
      <c r="A33" s="204">
        <v>20</v>
      </c>
      <c r="B33" s="196" t="s">
        <v>38</v>
      </c>
      <c r="C33" s="195" t="s">
        <v>449</v>
      </c>
      <c r="D33" s="270" t="s">
        <v>746</v>
      </c>
      <c r="E33" s="195" t="s">
        <v>486</v>
      </c>
      <c r="F33" s="195" t="s">
        <v>482</v>
      </c>
    </row>
    <row r="34" spans="1:6" s="21" customFormat="1" ht="15">
      <c r="A34" s="204">
        <v>21</v>
      </c>
      <c r="B34" s="196" t="s">
        <v>38</v>
      </c>
      <c r="C34" s="195" t="s">
        <v>450</v>
      </c>
      <c r="D34" s="270" t="s">
        <v>747</v>
      </c>
      <c r="E34" s="195" t="s">
        <v>487</v>
      </c>
      <c r="F34" s="195"/>
    </row>
    <row r="35" spans="1:6" s="21" customFormat="1" ht="15">
      <c r="A35" s="204">
        <v>22</v>
      </c>
      <c r="B35" s="196" t="s">
        <v>38</v>
      </c>
      <c r="C35" s="195" t="s">
        <v>451</v>
      </c>
      <c r="D35" s="270" t="s">
        <v>748</v>
      </c>
      <c r="E35" s="195" t="s">
        <v>488</v>
      </c>
      <c r="F35" s="195"/>
    </row>
    <row r="36" spans="1:6" s="21" customFormat="1" ht="15">
      <c r="A36" s="204">
        <v>23</v>
      </c>
      <c r="B36" s="196" t="s">
        <v>38</v>
      </c>
      <c r="C36" s="195" t="s">
        <v>452</v>
      </c>
      <c r="D36" s="270" t="s">
        <v>749</v>
      </c>
      <c r="E36" s="195" t="s">
        <v>489</v>
      </c>
      <c r="F36" s="195" t="s">
        <v>482</v>
      </c>
    </row>
    <row r="37" spans="1:6" s="21" customFormat="1" ht="16.5" customHeight="1">
      <c r="A37" s="204">
        <v>24</v>
      </c>
      <c r="B37" s="196" t="s">
        <v>38</v>
      </c>
      <c r="C37" s="195" t="s">
        <v>453</v>
      </c>
      <c r="D37" s="270" t="s">
        <v>750</v>
      </c>
      <c r="E37" s="195" t="s">
        <v>490</v>
      </c>
      <c r="F37" s="195"/>
    </row>
    <row r="38" spans="1:6" s="21" customFormat="1" ht="15">
      <c r="A38" s="204">
        <v>25</v>
      </c>
      <c r="B38" s="196" t="s">
        <v>38</v>
      </c>
      <c r="C38" s="195" t="s">
        <v>667</v>
      </c>
      <c r="D38" s="270" t="s">
        <v>751</v>
      </c>
      <c r="E38" s="195" t="s">
        <v>491</v>
      </c>
      <c r="F38" s="195"/>
    </row>
    <row r="39" spans="1:6" s="21" customFormat="1" ht="15">
      <c r="A39" s="204">
        <v>26</v>
      </c>
      <c r="B39" s="196" t="s">
        <v>38</v>
      </c>
      <c r="C39" s="195" t="s">
        <v>668</v>
      </c>
      <c r="D39" s="270" t="s">
        <v>752</v>
      </c>
      <c r="E39" s="195" t="s">
        <v>492</v>
      </c>
      <c r="F39" s="195"/>
    </row>
    <row r="40" spans="1:6" s="21" customFormat="1" ht="15" customHeight="1">
      <c r="A40" s="204">
        <v>27</v>
      </c>
      <c r="B40" s="196" t="s">
        <v>38</v>
      </c>
      <c r="C40" s="195" t="s">
        <v>454</v>
      </c>
      <c r="D40" s="270" t="s">
        <v>753</v>
      </c>
      <c r="E40" s="195" t="s">
        <v>493</v>
      </c>
      <c r="F40" s="195"/>
    </row>
    <row r="41" spans="1:6" s="21" customFormat="1" ht="15">
      <c r="A41" s="204">
        <v>28</v>
      </c>
      <c r="B41" s="196" t="s">
        <v>38</v>
      </c>
      <c r="C41" s="195" t="s">
        <v>455</v>
      </c>
      <c r="D41" s="270" t="s">
        <v>754</v>
      </c>
      <c r="E41" s="195" t="s">
        <v>494</v>
      </c>
      <c r="F41" s="195"/>
    </row>
    <row r="42" spans="1:6" s="107" customFormat="1" ht="15">
      <c r="A42" s="204">
        <v>29</v>
      </c>
      <c r="B42" s="196" t="s">
        <v>38</v>
      </c>
      <c r="C42" s="195" t="s">
        <v>456</v>
      </c>
      <c r="D42" s="270" t="s">
        <v>755</v>
      </c>
      <c r="E42" s="195" t="s">
        <v>495</v>
      </c>
      <c r="F42" s="195"/>
    </row>
    <row r="43" spans="1:6" s="107" customFormat="1" ht="15">
      <c r="A43" s="204">
        <v>30</v>
      </c>
      <c r="B43" s="196" t="s">
        <v>38</v>
      </c>
      <c r="C43" s="195" t="s">
        <v>445</v>
      </c>
      <c r="D43" s="270" t="s">
        <v>725</v>
      </c>
      <c r="E43" s="195" t="s">
        <v>496</v>
      </c>
      <c r="F43" s="195"/>
    </row>
    <row r="44" spans="1:6" ht="15">
      <c r="A44"/>
      <c r="B44"/>
      <c r="C44"/>
      <c r="D44"/>
      <c r="E44"/>
      <c r="F44"/>
    </row>
    <row r="45" spans="1:6" ht="15">
      <c r="A45"/>
      <c r="B45" t="s">
        <v>756</v>
      </c>
      <c r="C45"/>
      <c r="D45"/>
      <c r="E45"/>
      <c r="F45"/>
    </row>
    <row r="46" spans="1:6" s="42" customFormat="1" ht="15">
      <c r="A46"/>
      <c r="B46" t="s">
        <v>194</v>
      </c>
      <c r="C46"/>
      <c r="D46"/>
      <c r="E46"/>
      <c r="F46"/>
    </row>
    <row r="47" spans="1:6" ht="15">
      <c r="A47"/>
      <c r="B47" t="s">
        <v>195</v>
      </c>
      <c r="C47"/>
      <c r="D47"/>
      <c r="E47"/>
      <c r="F47"/>
    </row>
    <row r="48" spans="1:6" ht="18" customHeight="1">
      <c r="A48"/>
      <c r="B48" t="s">
        <v>468</v>
      </c>
      <c r="C48"/>
      <c r="D48"/>
      <c r="E48"/>
      <c r="F48"/>
    </row>
    <row r="49" spans="1:6" ht="15">
      <c r="A49"/>
      <c r="B49"/>
      <c r="C49"/>
      <c r="D49"/>
      <c r="E49"/>
      <c r="F49"/>
    </row>
    <row r="50" spans="1:6" ht="15">
      <c r="A50"/>
      <c r="B50"/>
      <c r="C50"/>
      <c r="D50"/>
      <c r="E50"/>
      <c r="F50"/>
    </row>
    <row r="54" ht="15">
      <c r="B54" s="265"/>
    </row>
  </sheetData>
  <sheetProtection/>
  <mergeCells count="3">
    <mergeCell ref="C12:D12"/>
    <mergeCell ref="A10:F10"/>
    <mergeCell ref="A11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Irena Barutoska</cp:lastModifiedBy>
  <cp:lastPrinted>2017-05-31T11:06:16Z</cp:lastPrinted>
  <dcterms:created xsi:type="dcterms:W3CDTF">2012-11-27T14:52:02Z</dcterms:created>
  <dcterms:modified xsi:type="dcterms:W3CDTF">2017-05-31T11:14:14Z</dcterms:modified>
  <cp:category/>
  <cp:version/>
  <cp:contentType/>
  <cp:contentStatus/>
</cp:coreProperties>
</file>