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175" windowHeight="7875" tabRatio="598" activeTab="2"/>
  </bookViews>
  <sheets>
    <sheet name="СКОПЈЕ" sheetId="1" r:id="rId1"/>
    <sheet name="БИТОЛА" sheetId="2" r:id="rId2"/>
    <sheet name="КУМАНОВО" sheetId="3" r:id="rId3"/>
    <sheet name="ПРИЛЕП" sheetId="4" r:id="rId4"/>
    <sheet name="ТЕТОВО" sheetId="5" r:id="rId5"/>
    <sheet name="ОХРИД" sheetId="6" r:id="rId6"/>
    <sheet name="СТРУМИЦА" sheetId="7" r:id="rId7"/>
    <sheet name="ВЕЛЕС" sheetId="8" r:id="rId8"/>
    <sheet name="ШТИП" sheetId="9" r:id="rId9"/>
    <sheet name="ГОСТИВАР" sheetId="10" r:id="rId10"/>
    <sheet name="СТРУГА" sheetId="11" r:id="rId11"/>
    <sheet name="СВ.НИКОЛЕ" sheetId="12" r:id="rId12"/>
    <sheet name="ДЕМИР ХИСАР" sheetId="13" r:id="rId13"/>
    <sheet name="ВИНИЦА" sheetId="14" r:id="rId14"/>
    <sheet name="КОЧАНИ" sheetId="15" r:id="rId15"/>
    <sheet name="КАВАДАРЦИ" sheetId="16" r:id="rId16"/>
    <sheet name="КРАТОВО" sheetId="17" r:id="rId17"/>
    <sheet name="КРИВА ПАЛАНКА" sheetId="18" r:id="rId18"/>
    <sheet name="ГЕВГЕЛИЈА" sheetId="19" r:id="rId19"/>
    <sheet name="ПРОБИШТИП" sheetId="20" r:id="rId20"/>
    <sheet name="ДЕЛЧЕВО" sheetId="21" r:id="rId21"/>
    <sheet name="БЕРОВО" sheetId="22" r:id="rId22"/>
    <sheet name="РАДОВИШ" sheetId="23" r:id="rId23"/>
    <sheet name="НЕГОТИНО" sheetId="24" r:id="rId24"/>
    <sheet name="КРУШЕВО" sheetId="25" r:id="rId25"/>
    <sheet name="РЕСЕН" sheetId="26" r:id="rId26"/>
    <sheet name="ДЕБАР" sheetId="27" r:id="rId27"/>
    <sheet name="КИЧЕВО" sheetId="28" r:id="rId28"/>
    <sheet name="М.БРОД" sheetId="29" r:id="rId29"/>
    <sheet name="ВАЛАНДОВО" sheetId="30" r:id="rId30"/>
  </sheets>
  <externalReferences>
    <externalReference r:id="rId33"/>
  </externalReferences>
  <definedNames>
    <definedName name="_GoBack" localSheetId="15">'КАВАДАРЦИ'!#REF!</definedName>
  </definedNames>
  <calcPr fullCalcOnLoad="1"/>
</workbook>
</file>

<file path=xl/sharedStrings.xml><?xml version="1.0" encoding="utf-8"?>
<sst xmlns="http://schemas.openxmlformats.org/spreadsheetml/2006/main" count="1985" uniqueCount="604">
  <si>
    <t>Берово</t>
  </si>
  <si>
    <t>Дебар</t>
  </si>
  <si>
    <t>Делчево</t>
  </si>
  <si>
    <t>Демир Хисар</t>
  </si>
  <si>
    <t>Неготино</t>
  </si>
  <si>
    <t>Пробиштип</t>
  </si>
  <si>
    <t>Радовиш</t>
  </si>
  <si>
    <t>Реден број</t>
  </si>
  <si>
    <t>Датум на спроведување на дежурство</t>
  </si>
  <si>
    <t>Забелешки</t>
  </si>
  <si>
    <t>Олимпија</t>
  </si>
  <si>
    <t>Дехи фарм</t>
  </si>
  <si>
    <t>МАКФАРМ</t>
  </si>
  <si>
    <t>АЛТЕА</t>
  </si>
  <si>
    <t>КАВАДАРЦИ</t>
  </si>
  <si>
    <t>Битола</t>
  </si>
  <si>
    <t xml:space="preserve">Битола </t>
  </si>
  <si>
    <t xml:space="preserve">Крива Паланка </t>
  </si>
  <si>
    <t>ОХРИД</t>
  </si>
  <si>
    <t>Струга</t>
  </si>
  <si>
    <t>ВЕЛЕС</t>
  </si>
  <si>
    <t>ШТИП</t>
  </si>
  <si>
    <t>АПТЕКА БИОЛЕК</t>
  </si>
  <si>
    <t xml:space="preserve">ПЗУ аптека АЛТЕА </t>
  </si>
  <si>
    <t>ПЗУ аптека ХИПОКРАТ</t>
  </si>
  <si>
    <t xml:space="preserve">ПЗУ аптека ЈОЛА ФАРМ </t>
  </si>
  <si>
    <t>Адонис</t>
  </si>
  <si>
    <t>Алтеа</t>
  </si>
  <si>
    <t>Беладона</t>
  </si>
  <si>
    <t>Велнес</t>
  </si>
  <si>
    <t>Вербена</t>
  </si>
  <si>
    <t>Виола</t>
  </si>
  <si>
    <t>Еликсир 1</t>
  </si>
  <si>
    <t>Еликсир 2</t>
  </si>
  <si>
    <t>Еликсир 3</t>
  </si>
  <si>
    <t>Ескулап</t>
  </si>
  <si>
    <t>Еурофарм</t>
  </si>
  <si>
    <t>Жанина</t>
  </si>
  <si>
    <t>Зегин 1</t>
  </si>
  <si>
    <t>Зегин 2</t>
  </si>
  <si>
    <t>Ирис</t>
  </si>
  <si>
    <t>Лаванда</t>
  </si>
  <si>
    <t>Панацеа</t>
  </si>
  <si>
    <t>Снежана фарм 1</t>
  </si>
  <si>
    <t>Снежана фарм 2</t>
  </si>
  <si>
    <t>Фармака</t>
  </si>
  <si>
    <t>Фарманова</t>
  </si>
  <si>
    <t>Цвет</t>
  </si>
  <si>
    <t>ЗЕГИН</t>
  </si>
  <si>
    <t>Епоха</t>
  </si>
  <si>
    <t>Здравје 1</t>
  </si>
  <si>
    <t xml:space="preserve">ул.Јосиф Јосифовски </t>
  </si>
  <si>
    <t>Здравје</t>
  </si>
  <si>
    <t>Крани</t>
  </si>
  <si>
    <t>ДО-ФАРМ</t>
  </si>
  <si>
    <t>ВЕ-ФАРМ</t>
  </si>
  <si>
    <t>АР-ФАРМ</t>
  </si>
  <si>
    <t>Кочани</t>
  </si>
  <si>
    <t>Скопје - Центар</t>
  </si>
  <si>
    <t>ЗЕГИН - БУЊАКОВЕЦ</t>
  </si>
  <si>
    <t>Скопје - Карпош</t>
  </si>
  <si>
    <t>ЕУРОФАРМ - ТАФТАЛИЏЕ</t>
  </si>
  <si>
    <t>Скопје - Аеродром</t>
  </si>
  <si>
    <t>Куманово</t>
  </si>
  <si>
    <t>СТРУМИЦА</t>
  </si>
  <si>
    <t>Гостивар</t>
  </si>
  <si>
    <t>Ресен</t>
  </si>
  <si>
    <t>Тетово</t>
  </si>
  <si>
    <t>Медигал фарм</t>
  </si>
  <si>
    <t>М.Каменица</t>
  </si>
  <si>
    <t>ГЕВГЕЛИЈА</t>
  </si>
  <si>
    <t>ВИОЛА 7 ТОБАКО</t>
  </si>
  <si>
    <t>Адреса</t>
  </si>
  <si>
    <t>ул. Московска бр.66</t>
  </si>
  <si>
    <t>бул. Јане Сандански бр.6 лок.3</t>
  </si>
  <si>
    <t>дежурство</t>
  </si>
  <si>
    <t>ЦИТО ФАРМ</t>
  </si>
  <si>
    <t>ЖИВА ФАРМ  1</t>
  </si>
  <si>
    <t>ЗЕГИН  1</t>
  </si>
  <si>
    <t>МАГНА ФАРМ  1</t>
  </si>
  <si>
    <t>ДУО ФАРМ</t>
  </si>
  <si>
    <t>ЕУРО МЕГА ФАРМ 3</t>
  </si>
  <si>
    <t>ХЕРБА</t>
  </si>
  <si>
    <t>ЕУРОФАРМ</t>
  </si>
  <si>
    <t>ПЗУ аптека ГРАДСКА</t>
  </si>
  <si>
    <t>M&amp;M</t>
  </si>
  <si>
    <t>ВИТА  ФАРМ  2</t>
  </si>
  <si>
    <t>ВИНИЦА</t>
  </si>
  <si>
    <t>АРКА НОВА</t>
  </si>
  <si>
    <t>АРКА</t>
  </si>
  <si>
    <t>Аптека Мери</t>
  </si>
  <si>
    <t>Работи</t>
  </si>
  <si>
    <t>Злетово</t>
  </si>
  <si>
    <t>Маршал Тито бб</t>
  </si>
  <si>
    <t>Ленинова бб</t>
  </si>
  <si>
    <t>29-ти Ноември</t>
  </si>
  <si>
    <t>Кочо Рацин бб</t>
  </si>
  <si>
    <t>ФАРМА КРИН</t>
  </si>
  <si>
    <t>АЛПИФАРМ 11</t>
  </si>
  <si>
    <t xml:space="preserve">ВЕЛ ФАРМ </t>
  </si>
  <si>
    <t>02/ 3 298 504</t>
  </si>
  <si>
    <t>02/ 5 514 580</t>
  </si>
  <si>
    <t>02/ 2 466 103</t>
  </si>
  <si>
    <t xml:space="preserve">02/ 3 163 202 </t>
  </si>
  <si>
    <t>АПТЕКА ПЛАНТА</t>
  </si>
  <si>
    <t>АПТЕКА КАВАЈ</t>
  </si>
  <si>
    <t>АПТЕКА НЕЛИФАРМ</t>
  </si>
  <si>
    <t>АПТЕКА КАМИФАРМ</t>
  </si>
  <si>
    <t>АПТЕКА ФЛОС</t>
  </si>
  <si>
    <t>АПТЕКА ВИТЕЗДА</t>
  </si>
  <si>
    <t>АПТЕКА ХЕЛЕДОНА</t>
  </si>
  <si>
    <t>АПТЕКА АНГЕЛИКА</t>
  </si>
  <si>
    <t>АПТЕКА ГРАШНИЦА</t>
  </si>
  <si>
    <t>АПТЕКА АНИФАРМ</t>
  </si>
  <si>
    <t>АПТЕКА ВИА ФАРМ 2</t>
  </si>
  <si>
    <t>Град/Населено место</t>
  </si>
  <si>
    <t>Назив на здравствена установа аптека- организациона единица</t>
  </si>
  <si>
    <t>Град/
Населено место</t>
  </si>
  <si>
    <t>Назив на здравствена установа аптека-организациона единица</t>
  </si>
  <si>
    <t>АПТЕКА ЛУНА</t>
  </si>
  <si>
    <t>АПТЕКА МАЈАФАРМ</t>
  </si>
  <si>
    <t>Назив на здравствена установа
аптека-организациона единица</t>
  </si>
  <si>
    <t>Датум на спроведување 
на дежурство</t>
  </si>
  <si>
    <t>Населено
место</t>
  </si>
  <si>
    <t>Назив на здравствена установа 
аптека-организациона единица</t>
  </si>
  <si>
    <t>ПЗУ АПТЕКА ХИГИЈА КАВАДАРЦИ</t>
  </si>
  <si>
    <t>ПЗУ АПТЕКА ФАРМАНЕА КАВАДАРЦИ</t>
  </si>
  <si>
    <t>ПЗУ АПТЕКА ФАРМАКОН-ЛЕК КАВАДАРЦИ</t>
  </si>
  <si>
    <t>ПЗУ АПТЕКА ДАЛИА-ФАРМ КАВАДАРЦИ</t>
  </si>
  <si>
    <t>ПЗУ АПТЕКА ЕУРОФАРМ КАВАДАРЦИ</t>
  </si>
  <si>
    <t>ПЗУ АПТЕКА РЕМЕДИЈА М КАВАДАРЦИ</t>
  </si>
  <si>
    <t>ПЗУ АПТЕКА ФАРМА-МЕДИКАКАВАДАРЦИ</t>
  </si>
  <si>
    <t>ПЗУ АПТЕКА 16 ЈУНИ КАВАДАРЦИ</t>
  </si>
  <si>
    <t>ПЗУ АПТЕКА ЛЕК-ЕКСКЛУЗИВ КАВАДАРЦИ</t>
  </si>
  <si>
    <t>ПЗУ АПТЕКА ГЛОРИЈА КАВАДАРЦИ</t>
  </si>
  <si>
    <t>ПЗУ АПТЕКА КАМЕЛИЈА КАВАДАРЦИ</t>
  </si>
  <si>
    <t>ПЗУ АПТЕКА ПТ-СМ ФАРМ КАВАДАРЦИ</t>
  </si>
  <si>
    <t>АПТЕКА АПИДО ФАРМ  КАВАДАРЦИ</t>
  </si>
  <si>
    <t>Ул.Димитар Влахов бб</t>
  </si>
  <si>
    <t>Ул.Сирма Војвода бр.4</t>
  </si>
  <si>
    <t>Ул.Момчило Јорданоски бб</t>
  </si>
  <si>
    <t>АПТЕКА ТАЊАФАРМ</t>
  </si>
  <si>
    <t>Ул. Сирма Војвода бр.2</t>
  </si>
  <si>
    <t>Ул.7-ми Ноември бр.97</t>
  </si>
  <si>
    <t>Ул.Јане Сандански бр.62</t>
  </si>
  <si>
    <t>Ул.Бул .Туристичкабр.32</t>
  </si>
  <si>
    <t>Ул.Марко Нестороски бр.147</t>
  </si>
  <si>
    <t>Ул.Партизанска бр.2</t>
  </si>
  <si>
    <t>АПТЕКА ГАЛИУМФАРМ</t>
  </si>
  <si>
    <t>Ул.Питу Гули бр.67</t>
  </si>
  <si>
    <t>Ул.Радојца Новичиќ бр.36</t>
  </si>
  <si>
    <t>Ул.Даме Груев бб</t>
  </si>
  <si>
    <t>ПЗУ „ГРАДСКА АПТЕКА“</t>
  </si>
  <si>
    <t>Алпи Фарм ре 12</t>
  </si>
  <si>
    <t>Ана Фарм</t>
  </si>
  <si>
    <t>ул.Илинденска бр 15</t>
  </si>
  <si>
    <t>Фарма Лек</t>
  </si>
  <si>
    <t>Сигија Фарм</t>
  </si>
  <si>
    <t>Оризари</t>
  </si>
  <si>
    <t>ПЗУ аптека Ема - фарм</t>
  </si>
  <si>
    <t>СВЕТИ НИКОЛЕ</t>
  </si>
  <si>
    <t>ПЗУ Аптека Неготино</t>
  </si>
  <si>
    <t>ПЗУ Аптека  Неготино</t>
  </si>
  <si>
    <t>ПЗУ Аптека Бела Фарм</t>
  </si>
  <si>
    <t>ПЗУ Аптека Пеонија</t>
  </si>
  <si>
    <t>ПЗУ „МЕЛИСА“</t>
  </si>
  <si>
    <t>Ул.Мак. Просветители,бр.18</t>
  </si>
  <si>
    <t>ПЗУ „Eуро ФАРМ“</t>
  </si>
  <si>
    <t>М.БРОД</t>
  </si>
  <si>
    <t xml:space="preserve"> </t>
  </si>
  <si>
    <t>АПТЕКА МЕДИКАПЛУС ФАРМ</t>
  </si>
  <si>
    <t>Душица фарм</t>
  </si>
  <si>
    <t>Блини</t>
  </si>
  <si>
    <t>Екалек</t>
  </si>
  <si>
    <t>Анаконда 4</t>
  </si>
  <si>
    <t>Херба фарм</t>
  </si>
  <si>
    <t>Назив на здравствена установа-аптека организациона единица</t>
  </si>
  <si>
    <t>Блемедика 1</t>
  </si>
  <si>
    <t>Кратово</t>
  </si>
  <si>
    <t>Кичево</t>
  </si>
  <si>
    <t>Аптека Линова</t>
  </si>
  <si>
    <t>Аптека Нинекс</t>
  </si>
  <si>
    <t>Аптека Ера</t>
  </si>
  <si>
    <t>Аптека Ера 3</t>
  </si>
  <si>
    <t>Аптека Алтеа</t>
  </si>
  <si>
    <t>Аптека Аплек</t>
  </si>
  <si>
    <t>Аптека Артеина</t>
  </si>
  <si>
    <t>Аптека Б 1</t>
  </si>
  <si>
    <t>Аптека Б 3</t>
  </si>
  <si>
    <t>Аптека Бел лек</t>
  </si>
  <si>
    <t>Аптека Блина</t>
  </si>
  <si>
    <t>Аптека Еурофарм</t>
  </si>
  <si>
    <t>Аптека Здравје</t>
  </si>
  <si>
    <t>ФАРМАНОВА</t>
  </si>
  <si>
    <t>БЕЛАДОНА</t>
  </si>
  <si>
    <t>МЕДИКА</t>
  </si>
  <si>
    <t>ХАМАМЕЛИС</t>
  </si>
  <si>
    <t>КАРАМАЧОСКИ</t>
  </si>
  <si>
    <t>ПОЛОЖАНИ</t>
  </si>
  <si>
    <t>АНГЕЛИКА</t>
  </si>
  <si>
    <t>Крушево</t>
  </si>
  <si>
    <t>Еурофарм-Бома</t>
  </si>
  <si>
    <t>ВАЛ-ФАРМ</t>
  </si>
  <si>
    <t>Валандово</t>
  </si>
  <si>
    <t>Населеноместо</t>
  </si>
  <si>
    <t>Виталек 1</t>
  </si>
  <si>
    <t>АПТЕКА  ВИТЕЗДА</t>
  </si>
  <si>
    <t>ПЗУ АПТЕКА РОМЕДИКА ФАРМ 3</t>
  </si>
  <si>
    <t>ПЗУ АПТЕКА БОТАНИК</t>
  </si>
  <si>
    <t>ПЗУ АПТЕКА ,,ЕУРОФАРМ-МАРБО,,</t>
  </si>
  <si>
    <t>ПЗУ АПТЕКА,,БРОД ЛЕК,,</t>
  </si>
  <si>
    <t>Вела фарм</t>
  </si>
  <si>
    <t>ПЗУ Аптека Здравје</t>
  </si>
  <si>
    <t>ПЗУ Аптека Еурофарм</t>
  </si>
  <si>
    <t>Анаконда 2</t>
  </si>
  <si>
    <t>НИТАФАРМ 2</t>
  </si>
  <si>
    <t>НИТАФАРМ 1</t>
  </si>
  <si>
    <t>ЕУРОФАРМ РАЗЛОВЕЧКО ВОСТАНИЕ</t>
  </si>
  <si>
    <t>02/3 209-696</t>
  </si>
  <si>
    <t>ПРИМАВИТА</t>
  </si>
  <si>
    <t>Аптека Херба</t>
  </si>
  <si>
    <t>Градска аптека 1</t>
  </si>
  <si>
    <t>Анаконда 1</t>
  </si>
  <si>
    <t>ЕУРО МЕГА ФАРМ 3  (за  2)</t>
  </si>
  <si>
    <t>АПТЕКА ЛИСАФАРМ</t>
  </si>
  <si>
    <t>Ремедија - Фарм</t>
  </si>
  <si>
    <t>Мелиса</t>
  </si>
  <si>
    <t>Филип -2</t>
  </si>
  <si>
    <t>Медеа</t>
  </si>
  <si>
    <t>ПЗУ АПТЕКА ЕУРОФАРМ 2 КАВАДАРЦИ</t>
  </si>
  <si>
    <t>Ул.Абас Емин бр.80</t>
  </si>
  <si>
    <t>ПЗУ АПТЕКА ДИАНА КАВАДАРЦИ</t>
  </si>
  <si>
    <t>Цара фарм 1</t>
  </si>
  <si>
    <t>СВ.ПЕТКА</t>
  </si>
  <si>
    <t>Медикус</t>
  </si>
  <si>
    <t>МОЈА АПТЕКА КАВАДАРЦИ 3</t>
  </si>
  <si>
    <t>МОЈА АПТЕКА КАВАДАРЦИ 2</t>
  </si>
  <si>
    <t>Чифлик</t>
  </si>
  <si>
    <t>МОЈА АПТЕКА КАВАДАРЦИ 5</t>
  </si>
  <si>
    <t>ЗЕГИН 1</t>
  </si>
  <si>
    <t>Моја Аптека 4</t>
  </si>
  <si>
    <t>Еурофарм 2</t>
  </si>
  <si>
    <t>Моја Аптека3</t>
  </si>
  <si>
    <t>Ул.Гоце Делчев бр.85</t>
  </si>
  <si>
    <t>Ул.Гоце Делчев бр.252</t>
  </si>
  <si>
    <t>Ул. Димитар Влахов бр.59</t>
  </si>
  <si>
    <t>Ул.БулТуристичка,бр.54</t>
  </si>
  <si>
    <t>Ул.Гоце Делчев,бр.171</t>
  </si>
  <si>
    <t>Цара фарм 2</t>
  </si>
  <si>
    <t>ПЗУ АПТЕКА СВ. ПАНТЕЛЕЈМОН КАВАДАРЦИ</t>
  </si>
  <si>
    <t>Прилеп</t>
  </si>
  <si>
    <t xml:space="preserve">                                ВИОЛА  2 БУЊАКОВЕЦ</t>
  </si>
  <si>
    <t xml:space="preserve">       02/3 117-814</t>
  </si>
  <si>
    <t>Трговски Центар Буњаковец лок.бр 5</t>
  </si>
  <si>
    <t>УЛ.11 ОКТОМВРИ БР.15</t>
  </si>
  <si>
    <t>ХИПОКРАТ</t>
  </si>
  <si>
    <t>ПЗУ Аптека „Еурофарм“-Болница Битола
ул. „Партизанска“ бб (во болницата</t>
  </si>
  <si>
    <t>АПТЕКА ВИАФАРМ - 8</t>
  </si>
  <si>
    <t>ПЗУ „ЗЕГИН ФАРМ„</t>
  </si>
  <si>
    <t>Моја Аптека -Зегин</t>
  </si>
  <si>
    <t>Мел фарм</t>
  </si>
  <si>
    <t>Ул.БулТуристичка,зграда кифла,ламела 2локал 2</t>
  </si>
  <si>
    <t>Ул.Јане Санданскибр.181-2/1</t>
  </si>
  <si>
    <t>ВИОЛА 2007</t>
  </si>
  <si>
    <t>ВИТА</t>
  </si>
  <si>
    <t>ДЕМЕТРА 4</t>
  </si>
  <si>
    <t>ПЗУ „МЕЛИСА-ЦЕНТАР“</t>
  </si>
  <si>
    <t>11 Октомври бб.</t>
  </si>
  <si>
    <t>Асли фарм</t>
  </si>
  <si>
    <t>Ваша аптека</t>
  </si>
  <si>
    <t>Аптека Жане фарм</t>
  </si>
  <si>
    <t>Аптека Вива -2</t>
  </si>
  <si>
    <t>Виталек</t>
  </si>
  <si>
    <t>ПЗУ Аптека Загин фарм</t>
  </si>
  <si>
    <t>ПЗУ АПТЕКА ЗЕГИН ФАРМ</t>
  </si>
  <si>
    <t>2.7.12.17.22.27.</t>
  </si>
  <si>
    <t>МОЈА АПТЕКА ПРИЛЕП 4</t>
  </si>
  <si>
    <t>ЗЕГИН 2</t>
  </si>
  <si>
    <t>ВИВА ФАРМ</t>
  </si>
  <si>
    <t>ЗЕГИН ГРАДСКА БОЛНИЦА</t>
  </si>
  <si>
    <t xml:space="preserve">ПЗУ АПТЕКА ПРО-ФАРМ2 </t>
  </si>
  <si>
    <t xml:space="preserve">ПЗУ АПТЕКА СЕМА ФАРМ </t>
  </si>
  <si>
    <t>11 октомври бр.41</t>
  </si>
  <si>
    <t>Зелен Пазар бб</t>
  </si>
  <si>
    <t>III-МУБ БР.38</t>
  </si>
  <si>
    <t>УЛ.МОША ПИЈАДЕ БР.1/1</t>
  </si>
  <si>
    <t>III-МУБ БР.65</t>
  </si>
  <si>
    <t>Ул.БулТуристичка бр.71-3</t>
  </si>
  <si>
    <t>Кемофармација +</t>
  </si>
  <si>
    <t>3 МУБ СЕРАВА</t>
  </si>
  <si>
    <t>Х.Т Карпош бр.34</t>
  </si>
  <si>
    <t>Јане Сандански бр.45</t>
  </si>
  <si>
    <t>ТОДЕ МЕНДОЛ БР.7</t>
  </si>
  <si>
    <t>ВИВА ФАРМ 2005</t>
  </si>
  <si>
    <t>ДАРОН ЛЕК</t>
  </si>
  <si>
    <t>ЕУКАЛИПТУС</t>
  </si>
  <si>
    <t>ЗДРАВЈЕ ПРИЛЕП</t>
  </si>
  <si>
    <t>ПЗУ Аптека „Фарм Здравје 2“ Битола
ул. „29-ти Нормври“ бр.8 (спроти домот на културата)</t>
  </si>
  <si>
    <t>ПЗУ Аптека „Медика Вива“ Битола
ул. „Иван Милутиновиќ“ бр.11 (до брза помош)</t>
  </si>
  <si>
    <t>Аптека Биола</t>
  </si>
  <si>
    <t xml:space="preserve">ПЗУ АПТЕКА ФАРМЕД-М </t>
  </si>
  <si>
    <t>Бул. Партизански Одреди бр.25/1-35</t>
  </si>
  <si>
    <t>ул.Мирче Ацев БР.2/ во катна гаража спроти ГТЦ СКОПЈЕ-ЦЕНТАР </t>
  </si>
  <si>
    <t xml:space="preserve">Телефон на аптеката/телефон  за повик
</t>
  </si>
  <si>
    <r>
      <t xml:space="preserve">НАПОМЕНА: 1.  ПЗУ Аптека СЕМА ФАРМ дежура во просторијата на аптеката ДИТИ-ФАРМ. 
                         2.  ПЗУ Аптека ФАРМЕД-2 дежура во просторијата на аптеката ФАРМЕД-M.
</t>
    </r>
    <r>
      <rPr>
        <b/>
        <sz val="11"/>
        <color indexed="8"/>
        <rFont val="Calibri"/>
        <family val="2"/>
      </rPr>
      <t>на повик</t>
    </r>
    <r>
      <rPr>
        <sz val="11"/>
        <color indexed="8"/>
        <rFont val="Calibri"/>
        <family val="2"/>
      </rPr>
      <t xml:space="preserve">
</t>
    </r>
  </si>
  <si>
    <t>по телефонски повик од лекарски тим од  здравствената  установа каде се спроведува дежурството</t>
  </si>
  <si>
    <t>работи 24 часа</t>
  </si>
  <si>
    <t>МОЈА АПТЕКА КАВАДАРЦИ 6</t>
  </si>
  <si>
    <t>БЛЕДИ</t>
  </si>
  <si>
    <t>Meka</t>
  </si>
  <si>
    <t>Бамикор Медика</t>
  </si>
  <si>
    <t>Блемедика</t>
  </si>
  <si>
    <t>ИФЛ Фарм</t>
  </si>
  <si>
    <t>Блемедика 3</t>
  </si>
  <si>
    <t xml:space="preserve">ПЗУ АПТЕКА  МОЈА АПТЕКА КРУШЕВО </t>
  </si>
  <si>
    <t>КАМЕЛИА</t>
  </si>
  <si>
    <t>ЖИВА ФАРМ  2</t>
  </si>
  <si>
    <t>ЗЕГИН  2</t>
  </si>
  <si>
    <t>ЖИВА ФАРМ  4(за  поранешна  Медика фарм ЕЛ)</t>
  </si>
  <si>
    <t>МАГНА ФАРМ  2</t>
  </si>
  <si>
    <t>- ЖИВА ФАРМ  3</t>
  </si>
  <si>
    <t xml:space="preserve"> ( ЕУРО ФАРМ  3 ) (порано  Нарис)</t>
  </si>
  <si>
    <t>ВИТА  ФАРМ   1</t>
  </si>
  <si>
    <t>АРОНИЈА</t>
  </si>
  <si>
    <t>БИЛКА ФАРМАЦИЈА</t>
  </si>
  <si>
    <t>БИОЛЕК</t>
  </si>
  <si>
    <t>ВЕНЕНА</t>
  </si>
  <si>
    <t xml:space="preserve">    ГРАДСКА Аптека 1</t>
  </si>
  <si>
    <t xml:space="preserve">   ЗЕГИН  1</t>
  </si>
  <si>
    <t xml:space="preserve">   ЗЕГИН Магно</t>
  </si>
  <si>
    <t xml:space="preserve">   АЛПИ 6</t>
  </si>
  <si>
    <t xml:space="preserve">   АЛПИ 7</t>
  </si>
  <si>
    <t xml:space="preserve">   ЕУРОФАРМ</t>
  </si>
  <si>
    <t xml:space="preserve">   ИРИС 1</t>
  </si>
  <si>
    <t xml:space="preserve">   ИРИС Стришани</t>
  </si>
  <si>
    <t xml:space="preserve">   ЛЕК-фарм</t>
  </si>
  <si>
    <t xml:space="preserve">   БОСИЛЕК</t>
  </si>
  <si>
    <t xml:space="preserve">   ГАЛЕНИУМ</t>
  </si>
  <si>
    <t>Флос фарм 1</t>
  </si>
  <si>
    <t xml:space="preserve">ПЗУ АПТЕКА Е И М </t>
  </si>
  <si>
    <t xml:space="preserve">ПЗУ АПТЕКА БОНИ ФАРМ </t>
  </si>
  <si>
    <t>ПЗУ АПТЕКА ЕУРОФАРМ</t>
  </si>
  <si>
    <t xml:space="preserve">ПЗУ АПТЕКА САРАЧ ФАРМ </t>
  </si>
  <si>
    <t xml:space="preserve">ПЗУ АПТЕКА ДИТИ-ФАРМ  </t>
  </si>
  <si>
    <t xml:space="preserve">ПЗУ АПТЕКА ФАРМЕД-2 </t>
  </si>
  <si>
    <t xml:space="preserve">ПЗУ АПТЕКА П.Р ФАРМ  </t>
  </si>
  <si>
    <t xml:space="preserve">ПЗУ АПТЕКА ПРВА ГРАДСКА  </t>
  </si>
  <si>
    <t xml:space="preserve">  ХИГИЈА</t>
  </si>
  <si>
    <t xml:space="preserve">  РОСИЦА </t>
  </si>
  <si>
    <t>Биофарм</t>
  </si>
  <si>
    <t>Медика</t>
  </si>
  <si>
    <t>ХЕРА</t>
  </si>
  <si>
    <t>ЕДЕЛВАЈС</t>
  </si>
  <si>
    <t>КАРАКАШ 2</t>
  </si>
  <si>
    <t>МЕНТА ФАРМ 2</t>
  </si>
  <si>
    <t>МОЈА АПТЕКА ПРИЛЕП 5</t>
  </si>
  <si>
    <t>АЛЕК ФАРМ</t>
  </si>
  <si>
    <t>АПТЕКА   ПАШОЛИ</t>
  </si>
  <si>
    <t>АПТЕКА  ВИАФАРМ -7</t>
  </si>
  <si>
    <t xml:space="preserve">АПТЕКА МОЈА АПТЕКА 2 </t>
  </si>
  <si>
    <t>Ул.Марко Нестороски бр.164</t>
  </si>
  <si>
    <t>ВАВИЛОН</t>
  </si>
  <si>
    <t>ВАВИЛОН ФАРМА ПЛУС</t>
  </si>
  <si>
    <t>ВИТАЛИКА</t>
  </si>
  <si>
    <t>ВН-ХИГИЈА 1</t>
  </si>
  <si>
    <t xml:space="preserve"> ВН-ХИГИЈА 2</t>
  </si>
  <si>
    <t>4.9.14.19.24.29</t>
  </si>
  <si>
    <t>5.10.15.20.25.30</t>
  </si>
  <si>
    <t>Амброзија</t>
  </si>
  <si>
    <t>3.8.13.18.23.28</t>
  </si>
  <si>
    <t>ХЕРБА ВИТА</t>
  </si>
  <si>
    <t>ШИК ЗДРАВЈЕ</t>
  </si>
  <si>
    <t>АДОНИС</t>
  </si>
  <si>
    <t>АФРОДИТА</t>
  </si>
  <si>
    <t>АХИЛЕА</t>
  </si>
  <si>
    <t>АЛФАЛЕК</t>
  </si>
  <si>
    <t>АРДИ ФАРМ ЛЕА</t>
  </si>
  <si>
    <t>БЕЛАДОНА 2</t>
  </si>
  <si>
    <t xml:space="preserve">БИ-ЖА-ДЕ 2 </t>
  </si>
  <si>
    <t>БИ-ЖА-ДЕ 2</t>
  </si>
  <si>
    <t>11 Oktomvri 39/3-3</t>
  </si>
  <si>
    <t>Маршал Тито бр.79</t>
  </si>
  <si>
    <t>- ЗЕГИН  3 ( Моја  аптека )</t>
  </si>
  <si>
    <t>Жива  фарм 5(Фит  Фарм  Унион)</t>
  </si>
  <si>
    <t xml:space="preserve"> ЕУРО ФАРМ  2 ( Стара градска)</t>
  </si>
  <si>
    <t>ЕУРО ФАРМ  2 ( Стара градска)</t>
  </si>
  <si>
    <t>аптека 8 ми Март</t>
  </si>
  <si>
    <t>АПТЕКА БИОФАРМ 2</t>
  </si>
  <si>
    <t>РЕМЕДИЈА</t>
  </si>
  <si>
    <t>ТЕА</t>
  </si>
  <si>
    <t>МОЈА АПТЕКА ПРИЛЕП 3</t>
  </si>
  <si>
    <t>ФАРМЕД</t>
  </si>
  <si>
    <t>ДЕМЕТРА ФАРМ ПРИЛЕП</t>
  </si>
  <si>
    <t>ПЗУ Аптека „Битола 10“ Битола
ул. „Солунска“ бр.89 (спроти трета реонска амбуланта)</t>
  </si>
  <si>
    <t>ПЗУ Аптека „Aдонис“ Битола
бул. „Социјалистичка револуција“ бр. 26 (Брусничка населба)</t>
  </si>
  <si>
    <t>ПЗУ Аптека „Василеви-Ива“ Битола
ул. „Цар Самоил“ бр.9 (од саат кулата кон дрвен пазар)</t>
  </si>
  <si>
    <t>ПЗУ Аптека „Хигија Фарм“ Битола
ул. „Скопска“ бр. 17 (во старата чаршија)</t>
  </si>
  <si>
    <t>ПЗУ АПТЕКА Плоштад Илинден</t>
  </si>
  <si>
    <t>01.05.2018-31.05.2018</t>
  </si>
  <si>
    <t>ФЗОМ-Листа на дежурни аптеки за месец МАЈ 2018 година</t>
  </si>
  <si>
    <t>02/03-05-2018</t>
  </si>
  <si>
    <t>04/05-05-2018</t>
  </si>
  <si>
    <t>06/07-05-2018</t>
  </si>
  <si>
    <t>08/09-05-2018</t>
  </si>
  <si>
    <t>10/11-05-2018</t>
  </si>
  <si>
    <t>12/13-05-2018</t>
  </si>
  <si>
    <t>14/15-05-2018</t>
  </si>
  <si>
    <t>16/17-05-2018</t>
  </si>
  <si>
    <t>18/19-05-2018</t>
  </si>
  <si>
    <t>20/21-05-2018</t>
  </si>
  <si>
    <t>22/23-05-2018</t>
  </si>
  <si>
    <t>24/25-05-2018</t>
  </si>
  <si>
    <t>26/27-05-2018</t>
  </si>
  <si>
    <t>28/29-05-2018</t>
  </si>
  <si>
    <t>30/31-05-2018</t>
  </si>
  <si>
    <t>ФЗОМ-Листа на дежурни аптеки за месец MAJ 2018 година</t>
  </si>
  <si>
    <t>01.05—07.05.2018</t>
  </si>
  <si>
    <t>08.05--14.05.2018</t>
  </si>
  <si>
    <t>15.05--21.05.2018</t>
  </si>
  <si>
    <t>22.05--28.05.2018</t>
  </si>
  <si>
    <t>29.05--04.06.2018</t>
  </si>
  <si>
    <t>ФЗОМ-Листа на дежурни аптеки за месец МАЈ  2018 година</t>
  </si>
  <si>
    <t>01.05. до 05.05.2018</t>
  </si>
  <si>
    <t>06.05. до 10.05.2018</t>
  </si>
  <si>
    <t>11.05. до 15.05.2018</t>
  </si>
  <si>
    <t>16.05. до 20.05.2018</t>
  </si>
  <si>
    <t>21.05. до 25.05.2018</t>
  </si>
  <si>
    <t>26.05. до 31.05.2018</t>
  </si>
  <si>
    <t>Флос  фарм 1</t>
  </si>
  <si>
    <t>01.05.2018-06.05.2018</t>
  </si>
  <si>
    <t xml:space="preserve">Диа фарм </t>
  </si>
  <si>
    <t>07.05.2018-13.05.2018</t>
  </si>
  <si>
    <t>Флос фарм</t>
  </si>
  <si>
    <t>14.05.2018-20.05.2018</t>
  </si>
  <si>
    <t>21.05.2018-27.05.2018</t>
  </si>
  <si>
    <t>28.05.2018-31.05.2018</t>
  </si>
  <si>
    <t>АПТЕКА ЗДРАВЈЕ 1</t>
  </si>
  <si>
    <t>АПТЕКА ДИЈАНА</t>
  </si>
  <si>
    <t>01.05.2018-10.05.2018</t>
  </si>
  <si>
    <t>11.05.2018-20.05.2018</t>
  </si>
  <si>
    <t>21.05.2018-31.05.2018</t>
  </si>
  <si>
    <t>ПЗУ ПРИМА ФАРМ</t>
  </si>
  <si>
    <t>ПЗУ ПУНИКА</t>
  </si>
  <si>
    <t>ПЗУ НИМА</t>
  </si>
  <si>
    <t>ПЗУ БИОФАРМ 3</t>
  </si>
  <si>
    <t>ПЗУ НОВА ФАРМ ММ</t>
  </si>
  <si>
    <t>Од 01.05.2018 До 07.05.2018</t>
  </si>
  <si>
    <t>Од 08.05.2018 До 14.05.2018</t>
  </si>
  <si>
    <t>Од 15.05.2018 До 21.05.2018</t>
  </si>
  <si>
    <t>Од 22.05.2018 До 28.05.2018</t>
  </si>
  <si>
    <t>Од 29.05.2018 До 04.06.2018</t>
  </si>
  <si>
    <t>01.05.18</t>
  </si>
  <si>
    <t>02.05.18</t>
  </si>
  <si>
    <t>03.05.18</t>
  </si>
  <si>
    <t>04.05.18</t>
  </si>
  <si>
    <t>05.05.18</t>
  </si>
  <si>
    <t>06.05.18</t>
  </si>
  <si>
    <t>07.05.18</t>
  </si>
  <si>
    <t>08.05.18</t>
  </si>
  <si>
    <t>09.05.18</t>
  </si>
  <si>
    <t>10.05.18</t>
  </si>
  <si>
    <t>11.05.18</t>
  </si>
  <si>
    <t>12.05.18</t>
  </si>
  <si>
    <t>13.05.18</t>
  </si>
  <si>
    <t>14.05.18</t>
  </si>
  <si>
    <t>15.05.18</t>
  </si>
  <si>
    <t>16.05.18</t>
  </si>
  <si>
    <t>17.05.18</t>
  </si>
  <si>
    <t>18.05.18</t>
  </si>
  <si>
    <t>19.05.18</t>
  </si>
  <si>
    <t>20.05.18</t>
  </si>
  <si>
    <t>21.05.18</t>
  </si>
  <si>
    <t>22.05.18</t>
  </si>
  <si>
    <t>23.05.18</t>
  </si>
  <si>
    <t>24.05.18</t>
  </si>
  <si>
    <t>25.05.18</t>
  </si>
  <si>
    <t>26.05.18</t>
  </si>
  <si>
    <t>27.05.18</t>
  </si>
  <si>
    <t>28.05.18</t>
  </si>
  <si>
    <t>29.05.18</t>
  </si>
  <si>
    <t>30.05.18</t>
  </si>
  <si>
    <t>31.05.18</t>
  </si>
  <si>
    <t>Фармакон</t>
  </si>
  <si>
    <t xml:space="preserve">01/05.2018-15.05.2018 </t>
  </si>
  <si>
    <t>16/05/2018-31/05/2018</t>
  </si>
  <si>
    <t>6 (Недела)</t>
  </si>
  <si>
    <t>13 (недела)</t>
  </si>
  <si>
    <t>17</t>
  </si>
  <si>
    <t>18</t>
  </si>
  <si>
    <t>20 (недела)</t>
  </si>
  <si>
    <t>27 (недела)</t>
  </si>
  <si>
    <r>
      <t xml:space="preserve"> </t>
    </r>
    <r>
      <rPr>
        <i/>
        <sz val="11"/>
        <color indexed="8"/>
        <rFont val="Calibri"/>
        <family val="2"/>
      </rPr>
      <t xml:space="preserve">   ЕУРО ФАРМ  3(порано  Нарис)</t>
    </r>
  </si>
  <si>
    <t>Благој Ѓорев 119</t>
  </si>
  <si>
    <t>Алексо Демниевски 1</t>
  </si>
  <si>
    <t>Прва Комуна 2</t>
  </si>
  <si>
    <t>Маршал  Тито бб</t>
  </si>
  <si>
    <t>Маршал Тито 7</t>
  </si>
  <si>
    <t>Димитар Влахов 5</t>
  </si>
  <si>
    <t>Ленинова 7</t>
  </si>
  <si>
    <t>Ј.Х.К-Џинот 5(Стар  мост)</t>
  </si>
  <si>
    <t>Благој Ѓорев 165</t>
  </si>
  <si>
    <t>Димитар Влахов бб</t>
  </si>
  <si>
    <t>Маршал Тито   112</t>
  </si>
  <si>
    <t>Благопј  Ѓорев  105</t>
  </si>
  <si>
    <t>Благопј  Ѓорев  93</t>
  </si>
  <si>
    <t>Благој  Ѓорев  37</t>
  </si>
  <si>
    <t>Благопј  Ѓорев  193</t>
  </si>
  <si>
    <t>Ленинова 20</t>
  </si>
  <si>
    <t>Шефки  Сали  1</t>
  </si>
  <si>
    <t>Максим  Горки  4</t>
  </si>
  <si>
    <t>Благој Горев 99/3</t>
  </si>
  <si>
    <t>МИАФАРМ</t>
  </si>
  <si>
    <t>ЗДРАВЈЕ МТ</t>
  </si>
  <si>
    <t>ОЛИМПИЈА</t>
  </si>
  <si>
    <t>ОРТОФАРМ</t>
  </si>
  <si>
    <t>ПАНАЦЕА</t>
  </si>
  <si>
    <t>КАМИЛИЦА</t>
  </si>
  <si>
    <t>КАРПОШ</t>
  </si>
  <si>
    <t>ЛУНД</t>
  </si>
  <si>
    <t>МАРК ФАРМ</t>
  </si>
  <si>
    <t>МЕДИФАРМ</t>
  </si>
  <si>
    <t>МЕНТАФАРМ</t>
  </si>
  <si>
    <t>НЕВЕН</t>
  </si>
  <si>
    <t>НОВАЛЕК</t>
  </si>
  <si>
    <t>ПРО ВИТАЛИС</t>
  </si>
  <si>
    <t>ФАРМАЛЕК</t>
  </si>
  <si>
    <t>ФИЛИЗ</t>
  </si>
  <si>
    <t>1.6.11.16.21.26.31</t>
  </si>
  <si>
    <t>1,2,3,4</t>
  </si>
  <si>
    <t>5,6,7</t>
  </si>
  <si>
    <t>8,9,10,11</t>
  </si>
  <si>
    <t>12,13,14,15</t>
  </si>
  <si>
    <t>16,17,18</t>
  </si>
  <si>
    <t>19,20,21</t>
  </si>
  <si>
    <t>22,23,24</t>
  </si>
  <si>
    <t>25,26,27,28</t>
  </si>
  <si>
    <t>29,30,31</t>
  </si>
  <si>
    <t>аптека Валеријана</t>
  </si>
  <si>
    <t>од 01.05. до 06.05.2018 г</t>
  </si>
  <si>
    <t>аптека Зегин</t>
  </si>
  <si>
    <t>од 07.05. до 13.05.2018 г</t>
  </si>
  <si>
    <t>аптека Делфарм</t>
  </si>
  <si>
    <t>од 14.05. до 20.05.2018 г</t>
  </si>
  <si>
    <t>аптека Кетрин</t>
  </si>
  <si>
    <t>од 21.05. до 27.05.2018 г</t>
  </si>
  <si>
    <t>од 28.05. до 03.06.2018 г</t>
  </si>
  <si>
    <t>од 01.05. до 06.05.2018г</t>
  </si>
  <si>
    <t>од 07.05. DO 13.05.2018г</t>
  </si>
  <si>
    <t>од 14.05. до 20.05.2018г</t>
  </si>
  <si>
    <t>Аптека Вива -1</t>
  </si>
  <si>
    <t xml:space="preserve">од 21.05. до 27.05.2018г </t>
  </si>
  <si>
    <t>од 28.05. до 03.06.2018g</t>
  </si>
  <si>
    <t>01.05-05.05.2018</t>
  </si>
  <si>
    <t>06.05-10.05.2018</t>
  </si>
  <si>
    <t>11.05-15.05.2018</t>
  </si>
  <si>
    <t>16.05-31.05.2018</t>
  </si>
  <si>
    <t>ПЗУ Аптека „Лиде Фарм“ Битола
ул. „Партизанска“ бр.26 (спроти самопослуга Шик Лавци)</t>
  </si>
  <si>
    <t>ПЗУ Аптека „Камен Мост“ Битола
ул. „Партизанска“ бр.110 (спроти болницата)</t>
  </si>
  <si>
    <t>ПЗУ Аптека „Медика Карта“ Битола
ул. „Иван Милутиновиќ“ бр.56 (до Црвен крст)</t>
  </si>
  <si>
    <t>ПЗУ Аптека „Медика Марта-1“ Битола
ул. „Никола Тесла“ бр.6 (во близина на Ленски мост)</t>
  </si>
  <si>
    <t>ПЗУ Аптека „Битола 6“ Битола
ул. „Партизанска“ бр. 14 (спроти Симпо)</t>
  </si>
  <si>
    <t>ПЗУ Аптека „Неофарм“ Битола
ул. „Панде Николов“ бб (дом за народно здравје, над брза помош)</t>
  </si>
  <si>
    <t>ПЗУ Аптека „Роса Вита“ Битола
ул. „Моша Пијаде“ бр.11-13 (спроти брза помош)</t>
  </si>
  <si>
    <t>ПЗУ Аптека „Прима Лек“ Битола
ул. „Борис Кидрич“ бр.1 (спроти Епинал, до сендвичара Корнер)</t>
  </si>
  <si>
    <t>ПЗУ Аптека „Стела“ Битола
ул. „Ордан Николов“ бр.11 (зад Јавор, на влезот во пазарот)</t>
  </si>
  <si>
    <t>ПЗУ Аптека „Мојсови“ Битола
ул. „Партизанска“ бр.96-98 (спроти болницата)</t>
  </si>
  <si>
    <t>ПЗУ Аптека „Феникс“ Битола
ул. „Панде Николов“ бб (во домот за народно здравје)</t>
  </si>
  <si>
    <t xml:space="preserve">ПЗУ Аптека „Пелагонка“ Битола
ул. „Прилепска“ бр. 33, ламела 1/4 (комплекс Пелагонка)
</t>
  </si>
  <si>
    <t>ПЗУ Аптека „Генцијана-1“ Битола
ул. „Ѓорги Ѓоргиев“ бр. 19 (населба Карпош)</t>
  </si>
  <si>
    <t>ПЗУ Аптека „Медика карта-2“ Битола
ул. „Партизанска“ бр. 110 (спроти болницата</t>
  </si>
  <si>
    <t>АПТЕКА МОЈА АПТЕКА 3 (ЗЕГИН )</t>
  </si>
  <si>
    <t>01  и 15.05.2018</t>
  </si>
  <si>
    <t>02и 16.05.2018</t>
  </si>
  <si>
    <t>03 и 17.05.2018</t>
  </si>
  <si>
    <t>04 и18 .05.2018</t>
  </si>
  <si>
    <t>05и19 .05.2018</t>
  </si>
  <si>
    <t>06, 20и 29.05.2018</t>
  </si>
  <si>
    <t>07,21 и 30 .05.2018</t>
  </si>
  <si>
    <t>08, 22 и31.05.2018</t>
  </si>
  <si>
    <t>09и23.05.2018</t>
  </si>
  <si>
    <t>10 И24 .05.2018</t>
  </si>
  <si>
    <t>11 и 25.05.2018</t>
  </si>
  <si>
    <t>12 и26.05.2018</t>
  </si>
  <si>
    <t>13и 27.05.2018</t>
  </si>
  <si>
    <t>14и 28.05.2018</t>
  </si>
  <si>
    <t>ФИТОМЕД</t>
  </si>
  <si>
    <t>ФАРМАМЕДИКА</t>
  </si>
  <si>
    <t>28.05.2018 до 31.05.2018</t>
  </si>
  <si>
    <t>Тоде Думба бб.</t>
  </si>
  <si>
    <t>ул. 1 бр 2 населба Карпош</t>
  </si>
  <si>
    <t>ДОНЕ божинов бб.</t>
  </si>
  <si>
    <t>ДОНЕ божинов бр.46</t>
  </si>
  <si>
    <t>Перо Чичо бр.7</t>
  </si>
  <si>
    <t>3 МУБ 31/4</t>
  </si>
  <si>
    <t>Октомвриска револуција бр.34</t>
  </si>
  <si>
    <t>Доне Божинов бр.36</t>
  </si>
  <si>
    <t>11 Октомври бр.45</t>
  </si>
  <si>
    <t>УЛ.ИЛИНДЕНСКА БР.ЛОК.КОЗЈАК/12-Д</t>
  </si>
  <si>
    <t>Илинденска бр.5</t>
  </si>
  <si>
    <t>Октомвриска револуција бр.1</t>
  </si>
  <si>
    <t>Доне Божинов бр.30</t>
  </si>
  <si>
    <t>Доне Божинов бр.56</t>
  </si>
  <si>
    <t>Октомвриска револуција бр.43</t>
  </si>
  <si>
    <t>Др.Рибар бр.2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</si>
</sst>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dd/mm/yyyy;@"/>
    <numFmt numFmtId="173" formatCode="dd\.mm\.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[$-42F]dddd\,\ dd\ mmmm\ yyyy"/>
    <numFmt numFmtId="180" formatCode="hh:mm:ss\ AM/PM"/>
    <numFmt numFmtId="181" formatCode="0;[Red]0"/>
    <numFmt numFmtId="182" formatCode="[$-409]dddd\,\ mmmm\ d\,\ yyyy"/>
    <numFmt numFmtId="183" formatCode="dd/mm/yyyy"/>
    <numFmt numFmtId="184" formatCode="[$-409]h:mm:ss\ AM/PM"/>
    <numFmt numFmtId="185" formatCode="dd\ mmm"/>
    <numFmt numFmtId="186" formatCode="dd&quot;.&quot;mm&quot;.&quot;yyyy"/>
    <numFmt numFmtId="187" formatCode="[$-409]General"/>
    <numFmt numFmtId="188" formatCode="dd\.mm\.yy;@"/>
    <numFmt numFmtId="189" formatCode="dd&quot;.&quot;mm&quot;.&quot;yy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name val="MAC C Swiss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Arial"/>
      <family val="2"/>
    </font>
    <font>
      <i/>
      <sz val="11"/>
      <color indexed="8"/>
      <name val="Calibri"/>
      <family val="2"/>
    </font>
    <font>
      <u val="single"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52"/>
      <name val="Calibri"/>
      <family val="2"/>
    </font>
    <font>
      <b/>
      <sz val="18"/>
      <color indexed="54"/>
      <name val="Cambria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Symbol"/>
      <family val="1"/>
    </font>
    <font>
      <sz val="10"/>
      <color indexed="17"/>
      <name val="Symbol"/>
      <family val="1"/>
    </font>
    <font>
      <sz val="11"/>
      <color indexed="8"/>
      <name val="Cambria"/>
      <family val="1"/>
    </font>
    <font>
      <sz val="11"/>
      <name val="Cambria"/>
      <family val="1"/>
    </font>
    <font>
      <sz val="11"/>
      <color indexed="63"/>
      <name val="Calibri"/>
      <family val="2"/>
    </font>
    <font>
      <u val="single"/>
      <sz val="11"/>
      <name val="Calibri"/>
      <family val="2"/>
    </font>
    <font>
      <b/>
      <sz val="11"/>
      <name val="Cambria"/>
      <family val="1"/>
    </font>
    <font>
      <sz val="10"/>
      <color indexed="8"/>
      <name val="Arial"/>
      <family val="2"/>
    </font>
    <font>
      <sz val="12"/>
      <name val="Calibri"/>
      <family val="2"/>
    </font>
    <font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0"/>
      <name val="Calibri"/>
      <family val="2"/>
    </font>
    <font>
      <sz val="8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Symbol"/>
      <family val="1"/>
    </font>
    <font>
      <sz val="10"/>
      <color rgb="FF4F6228"/>
      <name val="Symbol"/>
      <family val="1"/>
    </font>
    <font>
      <sz val="11"/>
      <color theme="1"/>
      <name val="Cambria"/>
      <family val="1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u val="single"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sz val="8"/>
      <color rgb="FF444444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2" fillId="24" borderId="0" applyNumberFormat="0" applyBorder="0" applyAlignment="0" applyProtection="0"/>
    <xf numFmtId="0" fontId="5" fillId="25" borderId="0" applyNumberFormat="0" applyBorder="0" applyAlignment="0" applyProtection="0"/>
    <xf numFmtId="0" fontId="52" fillId="26" borderId="0" applyNumberFormat="0" applyBorder="0" applyAlignment="0" applyProtection="0"/>
    <xf numFmtId="0" fontId="5" fillId="17" borderId="0" applyNumberFormat="0" applyBorder="0" applyAlignment="0" applyProtection="0"/>
    <xf numFmtId="0" fontId="52" fillId="27" borderId="0" applyNumberFormat="0" applyBorder="0" applyAlignment="0" applyProtection="0"/>
    <xf numFmtId="0" fontId="5" fillId="19" borderId="0" applyNumberFormat="0" applyBorder="0" applyAlignment="0" applyProtection="0"/>
    <xf numFmtId="0" fontId="52" fillId="28" borderId="0" applyNumberFormat="0" applyBorder="0" applyAlignment="0" applyProtection="0"/>
    <xf numFmtId="0" fontId="5" fillId="29" borderId="0" applyNumberFormat="0" applyBorder="0" applyAlignment="0" applyProtection="0"/>
    <xf numFmtId="0" fontId="52" fillId="30" borderId="0" applyNumberFormat="0" applyBorder="0" applyAlignment="0" applyProtection="0"/>
    <xf numFmtId="0" fontId="5" fillId="31" borderId="0" applyNumberFormat="0" applyBorder="0" applyAlignment="0" applyProtection="0"/>
    <xf numFmtId="0" fontId="52" fillId="32" borderId="0" applyNumberFormat="0" applyBorder="0" applyAlignment="0" applyProtection="0"/>
    <xf numFmtId="0" fontId="5" fillId="33" borderId="0" applyNumberFormat="0" applyBorder="0" applyAlignment="0" applyProtection="0"/>
    <xf numFmtId="0" fontId="52" fillId="34" borderId="0" applyNumberFormat="0" applyBorder="0" applyAlignment="0" applyProtection="0"/>
    <xf numFmtId="0" fontId="5" fillId="35" borderId="0" applyNumberFormat="0" applyBorder="0" applyAlignment="0" applyProtection="0"/>
    <xf numFmtId="0" fontId="52" fillId="36" borderId="0" applyNumberFormat="0" applyBorder="0" applyAlignment="0" applyProtection="0"/>
    <xf numFmtId="0" fontId="5" fillId="37" borderId="0" applyNumberFormat="0" applyBorder="0" applyAlignment="0" applyProtection="0"/>
    <xf numFmtId="0" fontId="52" fillId="38" borderId="0" applyNumberFormat="0" applyBorder="0" applyAlignment="0" applyProtection="0"/>
    <xf numFmtId="0" fontId="5" fillId="39" borderId="0" applyNumberFormat="0" applyBorder="0" applyAlignment="0" applyProtection="0"/>
    <xf numFmtId="0" fontId="52" fillId="40" borderId="0" applyNumberFormat="0" applyBorder="0" applyAlignment="0" applyProtection="0"/>
    <xf numFmtId="0" fontId="5" fillId="29" borderId="0" applyNumberFormat="0" applyBorder="0" applyAlignment="0" applyProtection="0"/>
    <xf numFmtId="0" fontId="52" fillId="41" borderId="0" applyNumberFormat="0" applyBorder="0" applyAlignment="0" applyProtection="0"/>
    <xf numFmtId="0" fontId="5" fillId="31" borderId="0" applyNumberFormat="0" applyBorder="0" applyAlignment="0" applyProtection="0"/>
    <xf numFmtId="0" fontId="52" fillId="42" borderId="0" applyNumberFormat="0" applyBorder="0" applyAlignment="0" applyProtection="0"/>
    <xf numFmtId="0" fontId="5" fillId="43" borderId="0" applyNumberFormat="0" applyBorder="0" applyAlignment="0" applyProtection="0"/>
    <xf numFmtId="0" fontId="53" fillId="44" borderId="0" applyNumberFormat="0" applyBorder="0" applyAlignment="0" applyProtection="0"/>
    <xf numFmtId="0" fontId="6" fillId="5" borderId="0" applyNumberFormat="0" applyBorder="0" applyAlignment="0" applyProtection="0"/>
    <xf numFmtId="0" fontId="54" fillId="45" borderId="1" applyNumberFormat="0" applyAlignment="0" applyProtection="0"/>
    <xf numFmtId="0" fontId="7" fillId="46" borderId="2" applyNumberFormat="0" applyAlignment="0" applyProtection="0"/>
    <xf numFmtId="0" fontId="55" fillId="47" borderId="3" applyNumberFormat="0" applyAlignment="0" applyProtection="0"/>
    <xf numFmtId="0" fontId="8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>
      <alignment/>
      <protection/>
    </xf>
    <xf numFmtId="0" fontId="1" fillId="0" borderId="0">
      <alignment/>
      <protection/>
    </xf>
    <xf numFmtId="0" fontId="5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10" fillId="7" borderId="0" applyNumberFormat="0" applyBorder="0" applyAlignment="0" applyProtection="0"/>
    <xf numFmtId="0" fontId="60" fillId="0" borderId="5" applyNumberFormat="0" applyFill="0" applyAlignment="0" applyProtection="0"/>
    <xf numFmtId="0" fontId="11" fillId="0" borderId="6" applyNumberFormat="0" applyFill="0" applyAlignment="0" applyProtection="0"/>
    <xf numFmtId="0" fontId="61" fillId="0" borderId="7" applyNumberFormat="0" applyFill="0" applyAlignment="0" applyProtection="0"/>
    <xf numFmtId="0" fontId="12" fillId="0" borderId="8" applyNumberFormat="0" applyFill="0" applyAlignment="0" applyProtection="0"/>
    <xf numFmtId="0" fontId="62" fillId="0" borderId="9" applyNumberFormat="0" applyFill="0" applyAlignment="0" applyProtection="0"/>
    <xf numFmtId="0" fontId="13" fillId="0" borderId="10" applyNumberFormat="0" applyFill="0" applyAlignment="0" applyProtection="0"/>
    <xf numFmtId="0" fontId="6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50" borderId="1" applyNumberFormat="0" applyAlignment="0" applyProtection="0"/>
    <xf numFmtId="0" fontId="14" fillId="13" borderId="2" applyNumberFormat="0" applyAlignment="0" applyProtection="0"/>
    <xf numFmtId="0" fontId="65" fillId="0" borderId="11" applyNumberFormat="0" applyFill="0" applyAlignment="0" applyProtection="0"/>
    <xf numFmtId="0" fontId="15" fillId="0" borderId="12" applyNumberFormat="0" applyFill="0" applyAlignment="0" applyProtection="0"/>
    <xf numFmtId="0" fontId="66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67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19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65">
    <xf numFmtId="0" fontId="0" fillId="0" borderId="0" xfId="0" applyFont="1" applyAlignment="1">
      <alignment/>
    </xf>
    <xf numFmtId="0" fontId="69" fillId="0" borderId="0" xfId="0" applyFont="1" applyAlignment="1">
      <alignment horizontal="center" vertical="center"/>
    </xf>
    <xf numFmtId="0" fontId="3" fillId="0" borderId="0" xfId="103" applyFont="1" applyAlignment="1">
      <alignment horizontal="center" vertical="center"/>
      <protection/>
    </xf>
    <xf numFmtId="0" fontId="3" fillId="0" borderId="0" xfId="103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103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103" applyFont="1" applyAlignment="1">
      <alignment horizontal="right" wrapText="1"/>
      <protection/>
    </xf>
    <xf numFmtId="0" fontId="3" fillId="0" borderId="0" xfId="103" applyFont="1" applyAlignment="1">
      <alignment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3" fillId="0" borderId="0" xfId="103" applyFont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wrapText="1"/>
    </xf>
    <xf numFmtId="0" fontId="34" fillId="0" borderId="0" xfId="103" applyFont="1" applyAlignment="1">
      <alignment horizontal="right" vertical="center" wrapText="1"/>
      <protection/>
    </xf>
    <xf numFmtId="0" fontId="71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103" applyFont="1" applyAlignment="1">
      <alignment horizontal="left" vertic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6" fillId="0" borderId="0" xfId="103" applyFont="1" applyAlignment="1">
      <alignment horizontal="center" vertical="center"/>
      <protection/>
    </xf>
    <xf numFmtId="0" fontId="36" fillId="0" borderId="0" xfId="103" applyFont="1" applyAlignment="1">
      <alignment horizontal="center" vertical="center" wrapText="1"/>
      <protection/>
    </xf>
    <xf numFmtId="0" fontId="36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69" fillId="0" borderId="0" xfId="0" applyFont="1" applyAlignment="1">
      <alignment horizontal="center" vertical="center"/>
    </xf>
    <xf numFmtId="0" fontId="3" fillId="0" borderId="0" xfId="103" applyFont="1" applyAlignment="1">
      <alignment horizontal="center" wrapText="1"/>
      <protection/>
    </xf>
    <xf numFmtId="0" fontId="36" fillId="0" borderId="0" xfId="103" applyFont="1" applyAlignment="1">
      <alignment horizontal="center" vertical="center"/>
      <protection/>
    </xf>
    <xf numFmtId="0" fontId="36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6" fillId="0" borderId="0" xfId="103" applyFont="1" applyAlignment="1">
      <alignment horizontal="center" vertical="center"/>
      <protection/>
    </xf>
    <xf numFmtId="0" fontId="0" fillId="0" borderId="21" xfId="0" applyBorder="1" applyAlignment="1">
      <alignment horizontal="center" wrapText="1"/>
    </xf>
    <xf numFmtId="0" fontId="36" fillId="0" borderId="0" xfId="103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horizontal="center" vertical="center"/>
    </xf>
    <xf numFmtId="0" fontId="3" fillId="0" borderId="19" xfId="103" applyFont="1" applyBorder="1" applyAlignment="1">
      <alignment horizontal="center" vertical="center" wrapText="1"/>
      <protection/>
    </xf>
    <xf numFmtId="0" fontId="36" fillId="0" borderId="0" xfId="103" applyFont="1" applyAlignment="1">
      <alignment vertical="center"/>
      <protection/>
    </xf>
    <xf numFmtId="0" fontId="72" fillId="0" borderId="0" xfId="0" applyFont="1" applyAlignment="1">
      <alignment/>
    </xf>
    <xf numFmtId="0" fontId="72" fillId="0" borderId="22" xfId="0" applyFont="1" applyBorder="1" applyAlignment="1">
      <alignment horizontal="center" vertical="center"/>
    </xf>
    <xf numFmtId="0" fontId="3" fillId="0" borderId="23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left" vertical="center" wrapText="1"/>
      <protection/>
    </xf>
    <xf numFmtId="0" fontId="36" fillId="0" borderId="0" xfId="103" applyFont="1" applyAlignment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/>
    </xf>
    <xf numFmtId="0" fontId="2" fillId="0" borderId="19" xfId="105" applyFont="1" applyBorder="1" applyAlignment="1">
      <alignment horizontal="center" wrapText="1"/>
      <protection/>
    </xf>
    <xf numFmtId="0" fontId="36" fillId="0" borderId="0" xfId="103" applyFont="1" applyBorder="1" applyAlignment="1">
      <alignment horizontal="right" wrapText="1"/>
      <protection/>
    </xf>
    <xf numFmtId="0" fontId="0" fillId="0" borderId="0" xfId="0" applyFont="1" applyAlignment="1">
      <alignment horizontal="center" vertical="center"/>
    </xf>
    <xf numFmtId="0" fontId="36" fillId="0" borderId="0" xfId="103" applyFont="1" applyAlignment="1">
      <alignment horizontal="right" vertical="center"/>
      <protection/>
    </xf>
    <xf numFmtId="0" fontId="3" fillId="0" borderId="19" xfId="103" applyFont="1" applyBorder="1" applyAlignment="1">
      <alignment horizontal="right" wrapText="1"/>
      <protection/>
    </xf>
    <xf numFmtId="0" fontId="36" fillId="0" borderId="0" xfId="103" applyFont="1" applyAlignment="1">
      <alignment horizontal="center" vertical="center"/>
      <protection/>
    </xf>
    <xf numFmtId="0" fontId="36" fillId="0" borderId="19" xfId="103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73" fillId="0" borderId="0" xfId="0" applyFont="1" applyAlignment="1">
      <alignment vertical="center"/>
    </xf>
    <xf numFmtId="0" fontId="36" fillId="0" borderId="19" xfId="103" applyFont="1" applyBorder="1" applyAlignment="1">
      <alignment horizontal="right" vertical="center" wrapText="1"/>
      <protection/>
    </xf>
    <xf numFmtId="0" fontId="72" fillId="0" borderId="0" xfId="0" applyFont="1" applyBorder="1" applyAlignment="1">
      <alignment horizontal="right"/>
    </xf>
    <xf numFmtId="0" fontId="3" fillId="0" borderId="0" xfId="103" applyFont="1" applyAlignment="1">
      <alignment horizontal="right"/>
      <protection/>
    </xf>
    <xf numFmtId="0" fontId="36" fillId="0" borderId="19" xfId="103" applyFont="1" applyBorder="1" applyAlignment="1">
      <alignment horizontal="right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36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6" fillId="0" borderId="23" xfId="103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9" xfId="103" applyFont="1" applyFill="1" applyBorder="1" applyAlignment="1">
      <alignment horizontal="right" wrapText="1"/>
      <protection/>
    </xf>
    <xf numFmtId="0" fontId="36" fillId="0" borderId="23" xfId="10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right"/>
    </xf>
    <xf numFmtId="0" fontId="3" fillId="0" borderId="19" xfId="112" applyFont="1" applyBorder="1" applyAlignment="1">
      <alignment wrapText="1"/>
      <protection/>
    </xf>
    <xf numFmtId="0" fontId="1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3" fillId="0" borderId="24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74" fillId="0" borderId="0" xfId="0" applyFont="1" applyBorder="1" applyAlignment="1">
      <alignment vertical="center" wrapText="1"/>
    </xf>
    <xf numFmtId="0" fontId="3" fillId="0" borderId="19" xfId="112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4" fillId="0" borderId="0" xfId="122" applyFont="1" applyBorder="1" applyAlignment="1">
      <alignment wrapText="1"/>
      <protection/>
    </xf>
    <xf numFmtId="14" fontId="4" fillId="0" borderId="0" xfId="122" applyNumberFormat="1" applyFont="1" applyBorder="1" applyAlignment="1">
      <alignment horizontal="center" wrapText="1"/>
      <protection/>
    </xf>
    <xf numFmtId="0" fontId="0" fillId="0" borderId="25" xfId="0" applyFont="1" applyBorder="1" applyAlignment="1">
      <alignment horizontal="right" wrapText="1"/>
    </xf>
    <xf numFmtId="0" fontId="0" fillId="0" borderId="25" xfId="0" applyFont="1" applyBorder="1" applyAlignment="1">
      <alignment horizontal="right"/>
    </xf>
    <xf numFmtId="0" fontId="23" fillId="0" borderId="19" xfId="112" applyFont="1" applyBorder="1" applyAlignment="1">
      <alignment wrapText="1"/>
      <protection/>
    </xf>
    <xf numFmtId="0" fontId="19" fillId="0" borderId="19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" fillId="0" borderId="0" xfId="0" applyFont="1" applyBorder="1" applyAlignment="1">
      <alignment/>
    </xf>
    <xf numFmtId="0" fontId="3" fillId="0" borderId="19" xfId="103" applyFont="1" applyBorder="1" applyAlignment="1">
      <alignment horizontal="left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6" fillId="0" borderId="19" xfId="103" applyFont="1" applyBorder="1" applyAlignment="1">
      <alignment horizontal="center" vertical="center" wrapText="1"/>
      <protection/>
    </xf>
    <xf numFmtId="14" fontId="0" fillId="0" borderId="19" xfId="0" applyNumberFormat="1" applyBorder="1" applyAlignment="1">
      <alignment horizontal="center" vertical="center" wrapText="1"/>
    </xf>
    <xf numFmtId="0" fontId="0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left"/>
    </xf>
    <xf numFmtId="0" fontId="3" fillId="0" borderId="19" xfId="103" applyFont="1" applyBorder="1" applyAlignment="1">
      <alignment horizontal="left" vertical="top" wrapText="1"/>
      <protection/>
    </xf>
    <xf numFmtId="0" fontId="36" fillId="0" borderId="19" xfId="103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3" fillId="0" borderId="23" xfId="112" applyFont="1" applyBorder="1" applyAlignment="1">
      <alignment wrapText="1"/>
      <protection/>
    </xf>
    <xf numFmtId="0" fontId="36" fillId="0" borderId="23" xfId="103" applyFont="1" applyBorder="1" applyAlignment="1">
      <alignment horizontal="center" vertical="center" wrapText="1"/>
      <protection/>
    </xf>
    <xf numFmtId="0" fontId="19" fillId="0" borderId="23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" fillId="0" borderId="19" xfId="111" applyFont="1" applyBorder="1" applyAlignment="1">
      <alignment wrapText="1"/>
      <protection/>
    </xf>
    <xf numFmtId="0" fontId="4" fillId="0" borderId="19" xfId="111" applyFont="1" applyBorder="1" applyAlignment="1">
      <alignment horizontal="right" wrapText="1"/>
      <protection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right"/>
    </xf>
    <xf numFmtId="0" fontId="36" fillId="0" borderId="23" xfId="103" applyFont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left" wrapText="1"/>
    </xf>
    <xf numFmtId="0" fontId="3" fillId="0" borderId="19" xfId="111" applyFont="1" applyBorder="1" applyAlignment="1">
      <alignment wrapText="1"/>
      <protection/>
    </xf>
    <xf numFmtId="0" fontId="36" fillId="0" borderId="0" xfId="103" applyFont="1" applyAlignment="1">
      <alignment horizontal="center" vertical="center" wrapText="1"/>
      <protection/>
    </xf>
    <xf numFmtId="0" fontId="36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3" fillId="0" borderId="19" xfId="103" applyFont="1" applyBorder="1" applyAlignment="1">
      <alignment horizontal="right" vertical="center" wrapText="1"/>
      <protection/>
    </xf>
    <xf numFmtId="0" fontId="0" fillId="0" borderId="19" xfId="0" applyBorder="1" applyAlignment="1">
      <alignment horizontal="center" wrapText="1"/>
    </xf>
    <xf numFmtId="0" fontId="0" fillId="0" borderId="0" xfId="0" applyFont="1" applyAlignment="1">
      <alignment vertical="center"/>
    </xf>
    <xf numFmtId="0" fontId="3" fillId="0" borderId="19" xfId="112" applyFont="1" applyBorder="1" applyAlignment="1">
      <alignment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wrapText="1"/>
      <protection/>
    </xf>
    <xf numFmtId="0" fontId="1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3" fillId="0" borderId="19" xfId="111" applyFont="1" applyBorder="1" applyAlignment="1">
      <alignment horizontal="center" wrapText="1"/>
      <protection/>
    </xf>
    <xf numFmtId="0" fontId="0" fillId="0" borderId="19" xfId="0" applyFont="1" applyBorder="1" applyAlignment="1">
      <alignment vertical="center" wrapText="1"/>
    </xf>
    <xf numFmtId="0" fontId="3" fillId="55" borderId="19" xfId="0" applyFont="1" applyFill="1" applyBorder="1" applyAlignment="1">
      <alignment horizontal="center"/>
    </xf>
    <xf numFmtId="173" fontId="3" fillId="0" borderId="19" xfId="134" applyNumberFormat="1" applyFont="1" applyBorder="1" applyAlignment="1">
      <alignment horizontal="center" vertical="center" wrapText="1"/>
      <protection/>
    </xf>
    <xf numFmtId="0" fontId="72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" fillId="56" borderId="19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1" fillId="0" borderId="19" xfId="0" applyNumberFormat="1" applyFont="1" applyBorder="1" applyAlignment="1">
      <alignment/>
    </xf>
    <xf numFmtId="0" fontId="3" fillId="0" borderId="19" xfId="103" applyFont="1" applyBorder="1" applyAlignment="1">
      <alignment horizontal="left" vertical="center" wrapText="1"/>
      <protection/>
    </xf>
    <xf numFmtId="0" fontId="2" fillId="0" borderId="19" xfId="111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 indent="1"/>
    </xf>
    <xf numFmtId="0" fontId="36" fillId="0" borderId="19" xfId="103" applyFont="1" applyBorder="1" applyAlignment="1">
      <alignment horizontal="center" vertical="center" wrapText="1"/>
      <protection/>
    </xf>
    <xf numFmtId="0" fontId="36" fillId="0" borderId="24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0" fontId="25" fillId="0" borderId="0" xfId="0" applyFont="1" applyBorder="1" applyAlignment="1">
      <alignment/>
    </xf>
    <xf numFmtId="0" fontId="0" fillId="55" borderId="19" xfId="0" applyFont="1" applyFill="1" applyBorder="1" applyAlignment="1">
      <alignment horizontal="right"/>
    </xf>
    <xf numFmtId="14" fontId="3" fillId="0" borderId="19" xfId="134" applyNumberFormat="1" applyFont="1" applyBorder="1" applyAlignment="1">
      <alignment horizontal="center" vertical="center" wrapText="1"/>
      <protection/>
    </xf>
    <xf numFmtId="186" fontId="0" fillId="0" borderId="25" xfId="0" applyNumberFormat="1" applyFont="1" applyBorder="1" applyAlignment="1">
      <alignment horizontal="right" wrapText="1"/>
    </xf>
    <xf numFmtId="0" fontId="22" fillId="0" borderId="19" xfId="111" applyFont="1" applyBorder="1" applyAlignment="1">
      <alignment wrapText="1"/>
      <protection/>
    </xf>
    <xf numFmtId="0" fontId="0" fillId="0" borderId="0" xfId="0" applyFont="1" applyAlignment="1">
      <alignment vertical="center"/>
    </xf>
    <xf numFmtId="0" fontId="36" fillId="0" borderId="19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wrapText="1"/>
      <protection/>
    </xf>
    <xf numFmtId="16" fontId="3" fillId="0" borderId="19" xfId="103" applyNumberFormat="1" applyFont="1" applyBorder="1" applyAlignment="1">
      <alignment horizontal="center" vertical="center" wrapText="1"/>
      <protection/>
    </xf>
    <xf numFmtId="0" fontId="36" fillId="0" borderId="19" xfId="103" applyFont="1" applyBorder="1" applyAlignment="1">
      <alignment horizontal="center" vertical="center" wrapText="1"/>
      <protection/>
    </xf>
    <xf numFmtId="0" fontId="75" fillId="0" borderId="0" xfId="0" applyFont="1" applyAlignment="1">
      <alignment horizontal="left" vertical="center" indent="5"/>
    </xf>
    <xf numFmtId="0" fontId="76" fillId="0" borderId="0" xfId="0" applyFont="1" applyAlignment="1">
      <alignment horizontal="left" vertical="center" indent="5"/>
    </xf>
    <xf numFmtId="0" fontId="36" fillId="0" borderId="23" xfId="103" applyFont="1" applyBorder="1" applyAlignment="1">
      <alignment horizontal="center" vertical="center" wrapText="1"/>
      <protection/>
    </xf>
    <xf numFmtId="0" fontId="36" fillId="0" borderId="23" xfId="103" applyFont="1" applyBorder="1" applyAlignment="1">
      <alignment horizontal="right" vertical="center" wrapText="1"/>
      <protection/>
    </xf>
    <xf numFmtId="0" fontId="3" fillId="0" borderId="0" xfId="103" applyFont="1" applyAlignment="1">
      <alignment horizontal="center" vertical="center"/>
      <protection/>
    </xf>
    <xf numFmtId="0" fontId="36" fillId="0" borderId="0" xfId="103" applyFont="1" applyAlignment="1">
      <alignment horizontal="center" vertical="center"/>
      <protection/>
    </xf>
    <xf numFmtId="0" fontId="36" fillId="0" borderId="19" xfId="103" applyFont="1" applyBorder="1" applyAlignment="1">
      <alignment horizontal="center"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77" fillId="0" borderId="0" xfId="0" applyFont="1" applyAlignment="1">
      <alignment vertical="center"/>
    </xf>
    <xf numFmtId="0" fontId="42" fillId="0" borderId="24" xfId="103" applyFont="1" applyBorder="1" applyAlignment="1">
      <alignment horizontal="center" wrapText="1"/>
      <protection/>
    </xf>
    <xf numFmtId="0" fontId="77" fillId="0" borderId="0" xfId="0" applyFont="1" applyAlignment="1">
      <alignment horizontal="center" vertical="center"/>
    </xf>
    <xf numFmtId="0" fontId="77" fillId="0" borderId="0" xfId="0" applyFont="1" applyAlignment="1">
      <alignment horizontal="right" vertical="center"/>
    </xf>
    <xf numFmtId="0" fontId="36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3" fillId="56" borderId="19" xfId="0" applyFont="1" applyFill="1" applyBorder="1" applyAlignment="1">
      <alignment horizontal="right" wrapText="1"/>
    </xf>
    <xf numFmtId="0" fontId="1" fillId="56" borderId="19" xfId="0" applyFont="1" applyFill="1" applyBorder="1" applyAlignment="1">
      <alignment horizontal="right" wrapText="1"/>
    </xf>
    <xf numFmtId="0" fontId="0" fillId="0" borderId="19" xfId="0" applyFont="1" applyBorder="1" applyAlignment="1">
      <alignment horizontal="center" vertical="center"/>
    </xf>
    <xf numFmtId="0" fontId="3" fillId="0" borderId="26" xfId="105" applyFont="1" applyBorder="1" applyAlignment="1">
      <alignment horizontal="center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180" fontId="26" fillId="0" borderId="24" xfId="0" applyNumberFormat="1" applyFont="1" applyFill="1" applyBorder="1" applyAlignment="1">
      <alignment horizontal="center"/>
    </xf>
    <xf numFmtId="180" fontId="0" fillId="0" borderId="24" xfId="0" applyNumberFormat="1" applyFont="1" applyFill="1" applyBorder="1" applyAlignment="1">
      <alignment horizontal="center"/>
    </xf>
    <xf numFmtId="185" fontId="25" fillId="0" borderId="0" xfId="0" applyNumberFormat="1" applyFont="1" applyBorder="1" applyAlignment="1">
      <alignment/>
    </xf>
    <xf numFmtId="0" fontId="24" fillId="0" borderId="27" xfId="0" applyFont="1" applyBorder="1" applyAlignment="1">
      <alignment/>
    </xf>
    <xf numFmtId="0" fontId="25" fillId="0" borderId="27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36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19" xfId="0" applyFont="1" applyBorder="1" applyAlignment="1">
      <alignment horizontal="right"/>
    </xf>
    <xf numFmtId="0" fontId="43" fillId="0" borderId="19" xfId="0" applyFont="1" applyBorder="1" applyAlignment="1">
      <alignment horizontal="right"/>
    </xf>
    <xf numFmtId="0" fontId="43" fillId="0" borderId="19" xfId="0" applyFont="1" applyBorder="1" applyAlignment="1">
      <alignment horizontal="center"/>
    </xf>
    <xf numFmtId="0" fontId="69" fillId="0" borderId="19" xfId="0" applyFont="1" applyBorder="1" applyAlignment="1">
      <alignment vertical="center" wrapText="1"/>
    </xf>
    <xf numFmtId="0" fontId="3" fillId="0" borderId="26" xfId="103" applyFont="1" applyBorder="1" applyAlignment="1">
      <alignment horizontal="right" vertical="center" wrapText="1"/>
      <protection/>
    </xf>
    <xf numFmtId="0" fontId="3" fillId="0" borderId="28" xfId="103" applyFont="1" applyBorder="1" applyAlignment="1">
      <alignment horizontal="right" vertical="center" wrapText="1"/>
      <protection/>
    </xf>
    <xf numFmtId="0" fontId="3" fillId="0" borderId="29" xfId="103" applyFont="1" applyBorder="1" applyAlignment="1">
      <alignment horizontal="right" vertical="center" wrapText="1"/>
      <protection/>
    </xf>
    <xf numFmtId="0" fontId="0" fillId="0" borderId="23" xfId="0" applyFont="1" applyBorder="1" applyAlignment="1">
      <alignment horizontal="right" vertical="center"/>
    </xf>
    <xf numFmtId="0" fontId="36" fillId="0" borderId="24" xfId="103" applyFont="1" applyBorder="1" applyAlignment="1">
      <alignment horizontal="center" wrapText="1"/>
      <protection/>
    </xf>
    <xf numFmtId="0" fontId="36" fillId="0" borderId="23" xfId="103" applyFont="1" applyBorder="1" applyAlignment="1">
      <alignment horizontal="center" vertical="center" wrapText="1"/>
      <protection/>
    </xf>
    <xf numFmtId="0" fontId="0" fillId="0" borderId="27" xfId="0" applyBorder="1" applyAlignment="1">
      <alignment/>
    </xf>
    <xf numFmtId="0" fontId="36" fillId="0" borderId="27" xfId="103" applyFont="1" applyBorder="1" applyAlignment="1">
      <alignment vertical="center" wrapText="1"/>
      <protection/>
    </xf>
    <xf numFmtId="0" fontId="0" fillId="0" borderId="27" xfId="0" applyFont="1" applyBorder="1" applyAlignment="1">
      <alignment/>
    </xf>
    <xf numFmtId="0" fontId="3" fillId="0" borderId="23" xfId="112" applyFont="1" applyBorder="1" applyAlignment="1">
      <alignment horizontal="center" wrapText="1"/>
      <protection/>
    </xf>
    <xf numFmtId="0" fontId="3" fillId="0" borderId="30" xfId="103" applyFont="1" applyBorder="1" applyAlignment="1">
      <alignment horizontal="right" vertical="center" wrapText="1"/>
      <protection/>
    </xf>
    <xf numFmtId="0" fontId="44" fillId="0" borderId="19" xfId="103" applyFont="1" applyBorder="1" applyAlignment="1">
      <alignment horizontal="right" vertical="center" wrapText="1"/>
      <protection/>
    </xf>
    <xf numFmtId="0" fontId="3" fillId="0" borderId="31" xfId="105" applyFont="1" applyBorder="1" applyAlignment="1">
      <alignment horizontal="center" wrapText="1"/>
      <protection/>
    </xf>
    <xf numFmtId="0" fontId="45" fillId="0" borderId="19" xfId="103" applyFont="1" applyBorder="1" applyAlignment="1">
      <alignment horizontal="center" vertical="center" wrapText="1"/>
      <protection/>
    </xf>
    <xf numFmtId="0" fontId="45" fillId="0" borderId="23" xfId="103" applyFont="1" applyBorder="1" applyAlignment="1">
      <alignment horizontal="center" vertical="center" wrapText="1"/>
      <protection/>
    </xf>
    <xf numFmtId="0" fontId="3" fillId="0" borderId="19" xfId="103" applyFont="1" applyBorder="1" applyAlignment="1">
      <alignment horizontal="right"/>
      <protection/>
    </xf>
    <xf numFmtId="173" fontId="3" fillId="0" borderId="19" xfId="103" applyNumberFormat="1" applyFont="1" applyBorder="1" applyAlignment="1">
      <alignment horizontal="right"/>
      <protection/>
    </xf>
    <xf numFmtId="0" fontId="3" fillId="0" borderId="19" xfId="103" applyFont="1" applyBorder="1" applyAlignment="1">
      <alignment horizontal="center"/>
      <protection/>
    </xf>
    <xf numFmtId="0" fontId="3" fillId="0" borderId="19" xfId="103" applyFont="1" applyBorder="1" applyAlignment="1">
      <alignment/>
      <protection/>
    </xf>
    <xf numFmtId="0" fontId="0" fillId="0" borderId="19" xfId="0" applyFont="1" applyBorder="1" applyAlignment="1">
      <alignment horizontal="center" vertical="center" wrapText="1"/>
    </xf>
    <xf numFmtId="0" fontId="78" fillId="0" borderId="19" xfId="0" applyFont="1" applyBorder="1" applyAlignment="1">
      <alignment vertical="center" wrapText="1"/>
    </xf>
    <xf numFmtId="0" fontId="36" fillId="0" borderId="19" xfId="103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9" xfId="142" applyFont="1" applyBorder="1">
      <alignment/>
      <protection/>
    </xf>
    <xf numFmtId="0" fontId="0" fillId="0" borderId="19" xfId="0" applyFont="1" applyBorder="1" applyAlignment="1">
      <alignment vertical="center" wrapText="1"/>
    </xf>
    <xf numFmtId="0" fontId="36" fillId="0" borderId="19" xfId="103" applyFont="1" applyBorder="1" applyAlignment="1">
      <alignment horizontal="center" vertical="center" wrapText="1"/>
      <protection/>
    </xf>
    <xf numFmtId="0" fontId="36" fillId="0" borderId="23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4" fillId="0" borderId="0" xfId="111" applyFont="1" applyBorder="1" applyAlignment="1">
      <alignment horizontal="right" wrapText="1"/>
      <protection/>
    </xf>
    <xf numFmtId="0" fontId="3" fillId="0" borderId="0" xfId="111" applyFont="1" applyBorder="1" applyAlignment="1">
      <alignment wrapText="1"/>
      <protection/>
    </xf>
    <xf numFmtId="0" fontId="3" fillId="0" borderId="0" xfId="103" applyFont="1" applyBorder="1" applyAlignment="1">
      <alignment wrapText="1"/>
      <protection/>
    </xf>
    <xf numFmtId="0" fontId="0" fillId="0" borderId="0" xfId="0" applyFont="1" applyBorder="1" applyAlignment="1">
      <alignment vertical="center"/>
    </xf>
    <xf numFmtId="172" fontId="3" fillId="0" borderId="19" xfId="103" applyNumberFormat="1" applyFont="1" applyBorder="1" applyAlignment="1">
      <alignment horizontal="right" vertical="center" wrapText="1"/>
      <protection/>
    </xf>
    <xf numFmtId="0" fontId="0" fillId="0" borderId="19" xfId="0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3" fillId="0" borderId="26" xfId="103" applyFont="1" applyBorder="1" applyAlignment="1">
      <alignment horizontal="right" vertical="center" wrapText="1"/>
      <protection/>
    </xf>
    <xf numFmtId="0" fontId="3" fillId="0" borderId="29" xfId="103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vertical="center" wrapText="1"/>
    </xf>
    <xf numFmtId="0" fontId="3" fillId="0" borderId="24" xfId="103" applyFont="1" applyBorder="1" applyAlignment="1">
      <alignment horizontal="right" vertical="center" wrapText="1"/>
      <protection/>
    </xf>
    <xf numFmtId="0" fontId="3" fillId="0" borderId="33" xfId="103" applyFont="1" applyBorder="1" applyAlignment="1">
      <alignment wrapText="1"/>
      <protection/>
    </xf>
    <xf numFmtId="0" fontId="3" fillId="0" borderId="24" xfId="103" applyFont="1" applyBorder="1" applyAlignment="1">
      <alignment horizontal="left" wrapText="1"/>
      <protection/>
    </xf>
    <xf numFmtId="0" fontId="0" fillId="0" borderId="24" xfId="0" applyFont="1" applyBorder="1" applyAlignment="1">
      <alignment horizontal="left" vertical="center" wrapText="1"/>
    </xf>
    <xf numFmtId="0" fontId="3" fillId="0" borderId="33" xfId="142" applyFont="1" applyBorder="1">
      <alignment/>
      <protection/>
    </xf>
    <xf numFmtId="0" fontId="3" fillId="0" borderId="32" xfId="142" applyFont="1" applyBorder="1">
      <alignment/>
      <protection/>
    </xf>
    <xf numFmtId="0" fontId="3" fillId="0" borderId="19" xfId="142" applyFont="1" applyBorder="1" applyAlignment="1">
      <alignment wrapText="1"/>
      <protection/>
    </xf>
    <xf numFmtId="0" fontId="3" fillId="0" borderId="26" xfId="105" applyFont="1" applyBorder="1" applyAlignment="1">
      <alignment wrapText="1"/>
      <protection/>
    </xf>
    <xf numFmtId="0" fontId="3" fillId="0" borderId="26" xfId="105" applyFont="1" applyBorder="1" applyAlignment="1">
      <alignment horizontal="left" wrapText="1"/>
      <protection/>
    </xf>
    <xf numFmtId="0" fontId="0" fillId="0" borderId="34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36" fillId="0" borderId="23" xfId="103" applyFont="1" applyBorder="1" applyAlignment="1">
      <alignment horizontal="center" vertical="center" wrapText="1"/>
      <protection/>
    </xf>
    <xf numFmtId="0" fontId="3" fillId="0" borderId="19" xfId="116" applyFont="1" applyBorder="1" applyAlignment="1">
      <alignment wrapText="1"/>
      <protection/>
    </xf>
    <xf numFmtId="14" fontId="3" fillId="0" borderId="19" xfId="116" applyNumberFormat="1" applyFont="1" applyBorder="1" applyAlignment="1">
      <alignment horizontal="center" wrapText="1"/>
      <protection/>
    </xf>
    <xf numFmtId="0" fontId="3" fillId="0" borderId="19" xfId="116" applyFont="1" applyFill="1" applyBorder="1" applyAlignment="1">
      <alignment wrapText="1"/>
      <protection/>
    </xf>
    <xf numFmtId="0" fontId="3" fillId="0" borderId="24" xfId="112" applyFont="1" applyBorder="1" applyAlignment="1">
      <alignment wrapText="1"/>
      <protection/>
    </xf>
    <xf numFmtId="0" fontId="0" fillId="0" borderId="24" xfId="0" applyFont="1" applyBorder="1" applyAlignment="1">
      <alignment/>
    </xf>
    <xf numFmtId="0" fontId="36" fillId="0" borderId="19" xfId="111" applyFont="1" applyBorder="1" applyAlignment="1">
      <alignment horizontal="center" wrapText="1"/>
      <protection/>
    </xf>
    <xf numFmtId="0" fontId="1" fillId="0" borderId="36" xfId="0" applyFont="1" applyFill="1" applyBorder="1" applyAlignment="1">
      <alignment horizontal="center"/>
    </xf>
    <xf numFmtId="0" fontId="36" fillId="0" borderId="23" xfId="103" applyFont="1" applyBorder="1" applyAlignment="1">
      <alignment horizontal="left" vertical="center" wrapText="1"/>
      <protection/>
    </xf>
    <xf numFmtId="0" fontId="3" fillId="0" borderId="19" xfId="103" applyFont="1" applyBorder="1" applyAlignment="1">
      <alignment horizontal="right" wrapText="1"/>
      <protection/>
    </xf>
    <xf numFmtId="0" fontId="3" fillId="0" borderId="26" xfId="105" applyFont="1" applyBorder="1" applyAlignment="1">
      <alignment horizontal="center" wrapText="1"/>
      <protection/>
    </xf>
    <xf numFmtId="0" fontId="47" fillId="0" borderId="19" xfId="103" applyFont="1" applyBorder="1" applyAlignment="1">
      <alignment horizontal="center" wrapText="1"/>
      <protection/>
    </xf>
    <xf numFmtId="14" fontId="47" fillId="0" borderId="19" xfId="103" applyNumberFormat="1" applyFont="1" applyBorder="1" applyAlignment="1">
      <alignment horizontal="center" wrapText="1"/>
      <protection/>
    </xf>
    <xf numFmtId="0" fontId="0" fillId="57" borderId="37" xfId="0" applyFont="1" applyFill="1" applyBorder="1" applyAlignment="1">
      <alignment vertical="center" wrapText="1"/>
    </xf>
    <xf numFmtId="0" fontId="0" fillId="57" borderId="38" xfId="0" applyFont="1" applyFill="1" applyBorder="1" applyAlignment="1">
      <alignment vertical="center" wrapText="1"/>
    </xf>
    <xf numFmtId="0" fontId="0" fillId="57" borderId="39" xfId="0" applyFont="1" applyFill="1" applyBorder="1" applyAlignment="1">
      <alignment vertical="center" wrapText="1"/>
    </xf>
    <xf numFmtId="0" fontId="0" fillId="57" borderId="40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3" fillId="0" borderId="19" xfId="103" applyFont="1" applyFill="1" applyBorder="1" applyAlignment="1">
      <alignment horizontal="center" vertic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0" fillId="0" borderId="41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14" fontId="3" fillId="0" borderId="19" xfId="111" applyNumberFormat="1" applyFont="1" applyBorder="1" applyAlignment="1">
      <alignment wrapText="1"/>
      <protection/>
    </xf>
    <xf numFmtId="14" fontId="3" fillId="0" borderId="23" xfId="111" applyNumberFormat="1" applyFont="1" applyBorder="1" applyAlignment="1">
      <alignment wrapText="1"/>
      <protection/>
    </xf>
    <xf numFmtId="0" fontId="0" fillId="0" borderId="19" xfId="0" applyFont="1" applyBorder="1" applyAlignment="1">
      <alignment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3" fillId="0" borderId="24" xfId="103" applyFont="1" applyBorder="1" applyAlignment="1">
      <alignment horizontal="left" vertical="center" wrapText="1"/>
      <protection/>
    </xf>
    <xf numFmtId="0" fontId="3" fillId="0" borderId="24" xfId="103" applyFont="1" applyFill="1" applyBorder="1" applyAlignment="1">
      <alignment horizontal="left" vertical="center" wrapText="1"/>
      <protection/>
    </xf>
    <xf numFmtId="0" fontId="3" fillId="0" borderId="43" xfId="103" applyFont="1" applyFill="1" applyBorder="1" applyAlignment="1">
      <alignment horizontal="left" vertical="center" wrapText="1"/>
      <protection/>
    </xf>
    <xf numFmtId="0" fontId="0" fillId="0" borderId="19" xfId="0" applyFont="1" applyBorder="1" applyAlignment="1">
      <alignment vertical="center" wrapText="1"/>
    </xf>
    <xf numFmtId="0" fontId="79" fillId="0" borderId="19" xfId="0" applyFont="1" applyBorder="1" applyAlignment="1">
      <alignment vertical="center" wrapText="1"/>
    </xf>
    <xf numFmtId="0" fontId="80" fillId="0" borderId="19" xfId="0" applyFont="1" applyBorder="1" applyAlignment="1">
      <alignment vertical="center" wrapText="1"/>
    </xf>
    <xf numFmtId="0" fontId="81" fillId="0" borderId="19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79" fillId="0" borderId="24" xfId="0" applyFont="1" applyBorder="1" applyAlignment="1">
      <alignment vertical="center" wrapText="1"/>
    </xf>
    <xf numFmtId="0" fontId="3" fillId="55" borderId="32" xfId="0" applyFont="1" applyFill="1" applyBorder="1" applyAlignment="1">
      <alignment horizontal="center"/>
    </xf>
    <xf numFmtId="173" fontId="3" fillId="0" borderId="32" xfId="134" applyNumberFormat="1" applyFont="1" applyBorder="1" applyAlignment="1">
      <alignment horizontal="center" vertical="center" wrapText="1"/>
      <protection/>
    </xf>
    <xf numFmtId="0" fontId="3" fillId="0" borderId="44" xfId="103" applyFont="1" applyBorder="1" applyAlignment="1">
      <alignment horizontal="right" vertical="center" wrapText="1"/>
      <protection/>
    </xf>
    <xf numFmtId="186" fontId="0" fillId="0" borderId="19" xfId="0" applyNumberFormat="1" applyFont="1" applyBorder="1" applyAlignment="1">
      <alignment horizontal="right" wrapText="1"/>
    </xf>
    <xf numFmtId="0" fontId="0" fillId="0" borderId="19" xfId="0" applyBorder="1" applyAlignment="1">
      <alignment horizontal="right"/>
    </xf>
    <xf numFmtId="173" fontId="3" fillId="0" borderId="43" xfId="134" applyNumberFormat="1" applyFont="1" applyBorder="1" applyAlignment="1">
      <alignment horizontal="center" vertical="center" wrapText="1"/>
      <protection/>
    </xf>
    <xf numFmtId="173" fontId="3" fillId="0" borderId="24" xfId="134" applyNumberFormat="1" applyFont="1" applyBorder="1" applyAlignment="1">
      <alignment horizontal="center" vertical="center" wrapText="1"/>
      <protection/>
    </xf>
    <xf numFmtId="0" fontId="73" fillId="0" borderId="19" xfId="0" applyFont="1" applyBorder="1" applyAlignment="1">
      <alignment/>
    </xf>
    <xf numFmtId="0" fontId="73" fillId="0" borderId="19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vertical="center" wrapText="1"/>
    </xf>
    <xf numFmtId="0" fontId="3" fillId="0" borderId="19" xfId="103" applyFont="1" applyBorder="1" applyAlignment="1">
      <alignment wrapText="1"/>
      <protection/>
    </xf>
    <xf numFmtId="0" fontId="0" fillId="0" borderId="19" xfId="0" applyFont="1" applyBorder="1" applyAlignment="1">
      <alignment vertical="center" wrapText="1"/>
    </xf>
    <xf numFmtId="186" fontId="0" fillId="0" borderId="19" xfId="0" applyNumberFormat="1" applyFont="1" applyBorder="1" applyAlignment="1">
      <alignment horizontal="right" wrapText="1"/>
    </xf>
    <xf numFmtId="0" fontId="50" fillId="0" borderId="32" xfId="0" applyFont="1" applyBorder="1" applyAlignment="1">
      <alignment horizontal="right"/>
    </xf>
    <xf numFmtId="0" fontId="50" fillId="0" borderId="19" xfId="0" applyFont="1" applyBorder="1" applyAlignment="1">
      <alignment horizontal="right"/>
    </xf>
    <xf numFmtId="0" fontId="50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horizontal="right"/>
    </xf>
    <xf numFmtId="0" fontId="82" fillId="0" borderId="19" xfId="0" applyFont="1" applyBorder="1" applyAlignment="1">
      <alignment horizontal="right"/>
    </xf>
    <xf numFmtId="0" fontId="1" fillId="0" borderId="32" xfId="0" applyFont="1" applyBorder="1" applyAlignment="1">
      <alignment horizontal="right"/>
    </xf>
    <xf numFmtId="0" fontId="1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 horizontal="right"/>
    </xf>
    <xf numFmtId="0" fontId="0" fillId="0" borderId="19" xfId="140" applyFont="1" applyBorder="1" applyAlignment="1">
      <alignment horizontal="right" vertical="center"/>
      <protection/>
    </xf>
    <xf numFmtId="0" fontId="50" fillId="0" borderId="19" xfId="103" applyFont="1" applyBorder="1" applyAlignment="1">
      <alignment horizontal="right" vertical="center" wrapText="1"/>
      <protection/>
    </xf>
    <xf numFmtId="0" fontId="36" fillId="0" borderId="0" xfId="103" applyFont="1" applyAlignment="1">
      <alignment horizontal="center" vertical="center"/>
      <protection/>
    </xf>
    <xf numFmtId="0" fontId="36" fillId="0" borderId="19" xfId="103" applyFont="1" applyBorder="1" applyAlignment="1">
      <alignment horizontal="center" vertical="center" wrapText="1"/>
      <protection/>
    </xf>
    <xf numFmtId="0" fontId="36" fillId="0" borderId="0" xfId="103" applyFont="1" applyBorder="1" applyAlignment="1">
      <alignment horizontal="center" vertical="center" wrapText="1"/>
      <protection/>
    </xf>
    <xf numFmtId="0" fontId="36" fillId="0" borderId="19" xfId="103" applyFont="1" applyBorder="1" applyAlignment="1">
      <alignment vertical="center" wrapText="1"/>
      <protection/>
    </xf>
    <xf numFmtId="0" fontId="36" fillId="0" borderId="0" xfId="103" applyFont="1" applyBorder="1" applyAlignment="1">
      <alignment horizontal="right" vertical="center" wrapText="1"/>
      <protection/>
    </xf>
    <xf numFmtId="0" fontId="36" fillId="0" borderId="24" xfId="103" applyFont="1" applyBorder="1" applyAlignment="1">
      <alignment horizontal="center" vertical="center" wrapText="1"/>
      <protection/>
    </xf>
    <xf numFmtId="0" fontId="36" fillId="0" borderId="33" xfId="103" applyFont="1" applyBorder="1" applyAlignment="1">
      <alignment horizontal="center" vertical="center" wrapText="1"/>
      <protection/>
    </xf>
    <xf numFmtId="0" fontId="36" fillId="0" borderId="0" xfId="103" applyFont="1" applyBorder="1" applyAlignment="1">
      <alignment horizontal="right" wrapText="1"/>
      <protection/>
    </xf>
    <xf numFmtId="0" fontId="21" fillId="0" borderId="22" xfId="0" applyFont="1" applyBorder="1" applyAlignment="1">
      <alignment horizontal="left" wrapText="1"/>
    </xf>
    <xf numFmtId="0" fontId="72" fillId="0" borderId="0" xfId="0" applyFont="1" applyBorder="1" applyAlignment="1">
      <alignment horizontal="left" wrapText="1"/>
    </xf>
    <xf numFmtId="0" fontId="72" fillId="0" borderId="45" xfId="0" applyFont="1" applyBorder="1" applyAlignment="1">
      <alignment horizontal="left" wrapText="1"/>
    </xf>
    <xf numFmtId="0" fontId="36" fillId="0" borderId="23" xfId="103" applyFont="1" applyBorder="1" applyAlignment="1">
      <alignment horizontal="center" vertical="center" wrapText="1"/>
      <protection/>
    </xf>
    <xf numFmtId="0" fontId="36" fillId="0" borderId="19" xfId="103" applyNumberFormat="1" applyFont="1" applyBorder="1" applyAlignment="1">
      <alignment horizontal="center" vertical="center" wrapText="1"/>
      <protection/>
    </xf>
    <xf numFmtId="0" fontId="36" fillId="0" borderId="23" xfId="103" applyNumberFormat="1" applyFont="1" applyBorder="1" applyAlignment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36" fillId="0" borderId="0" xfId="103" applyFont="1" applyBorder="1" applyAlignment="1">
      <alignment horizontal="center" wrapText="1"/>
      <protection/>
    </xf>
    <xf numFmtId="0" fontId="36" fillId="0" borderId="46" xfId="103" applyFont="1" applyBorder="1" applyAlignment="1">
      <alignment horizontal="center" vertical="center" wrapText="1"/>
      <protection/>
    </xf>
    <xf numFmtId="0" fontId="36" fillId="0" borderId="0" xfId="103" applyFont="1" applyAlignment="1">
      <alignment horizontal="right"/>
      <protection/>
    </xf>
    <xf numFmtId="0" fontId="36" fillId="0" borderId="0" xfId="103" applyFont="1" applyAlignment="1">
      <alignment horizontal="center"/>
      <protection/>
    </xf>
    <xf numFmtId="0" fontId="0" fillId="0" borderId="23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74" fillId="0" borderId="0" xfId="0" applyFont="1" applyBorder="1" applyAlignment="1">
      <alignment vertical="center" wrapText="1"/>
    </xf>
    <xf numFmtId="0" fontId="69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69" fillId="0" borderId="23" xfId="0" applyFont="1" applyBorder="1" applyAlignment="1">
      <alignment horizontal="center" vertical="center" wrapText="1"/>
    </xf>
    <xf numFmtId="0" fontId="69" fillId="0" borderId="32" xfId="0" applyFont="1" applyBorder="1" applyAlignment="1">
      <alignment horizontal="center" vertical="center" wrapText="1"/>
    </xf>
    <xf numFmtId="0" fontId="69" fillId="0" borderId="24" xfId="0" applyFont="1" applyBorder="1" applyAlignment="1">
      <alignment horizontal="center" vertical="center" wrapText="1"/>
    </xf>
    <xf numFmtId="0" fontId="69" fillId="0" borderId="33" xfId="0" applyFont="1" applyBorder="1" applyAlignment="1">
      <alignment horizontal="center" vertical="center" wrapText="1"/>
    </xf>
  </cellXfs>
  <cellStyles count="14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Excel Built-in Excel Built-in Normal 2" xfId="73"/>
    <cellStyle name="Excel Built-in Normal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11" xfId="96"/>
    <cellStyle name="Normal 12" xfId="97"/>
    <cellStyle name="Normal 13" xfId="98"/>
    <cellStyle name="Normal 14" xfId="99"/>
    <cellStyle name="Normal 15" xfId="100"/>
    <cellStyle name="Normal 16" xfId="101"/>
    <cellStyle name="Normal 18" xfId="102"/>
    <cellStyle name="Normal 2" xfId="103"/>
    <cellStyle name="Normal 2 10" xfId="104"/>
    <cellStyle name="Normal 2 10 2" xfId="105"/>
    <cellStyle name="Normal 2 11" xfId="106"/>
    <cellStyle name="Normal 2 11 2" xfId="107"/>
    <cellStyle name="Normal 2 11 3" xfId="108"/>
    <cellStyle name="Normal 2 11 3 2" xfId="109"/>
    <cellStyle name="Normal 2 11 4" xfId="110"/>
    <cellStyle name="Normal 2 11 4 2" xfId="111"/>
    <cellStyle name="Normal 2 11 5" xfId="112"/>
    <cellStyle name="Normal 2 12" xfId="113"/>
    <cellStyle name="Normal 2 12 2" xfId="114"/>
    <cellStyle name="Normal 2 2" xfId="115"/>
    <cellStyle name="Normal 2 2 2" xfId="116"/>
    <cellStyle name="Normal 2 2 2 2" xfId="117"/>
    <cellStyle name="Normal 2 2 2 3" xfId="118"/>
    <cellStyle name="Normal 2 2 2 3 2" xfId="119"/>
    <cellStyle name="Normal 2 2 2 4" xfId="120"/>
    <cellStyle name="Normal 2 2 2 4 2" xfId="121"/>
    <cellStyle name="Normal 2 2 2 5" xfId="122"/>
    <cellStyle name="Normal 2 2 2 6" xfId="123"/>
    <cellStyle name="Normal 2 2 2 6 2" xfId="124"/>
    <cellStyle name="Normal 2 3" xfId="125"/>
    <cellStyle name="Normal 2 3 2" xfId="126"/>
    <cellStyle name="Normal 2 3 3" xfId="127"/>
    <cellStyle name="Normal 2 3 3 2" xfId="128"/>
    <cellStyle name="Normal 2 4" xfId="129"/>
    <cellStyle name="Normal 2 4 2" xfId="130"/>
    <cellStyle name="Normal 2 5" xfId="131"/>
    <cellStyle name="Normal 2 5 2" xfId="132"/>
    <cellStyle name="Normal 2 6" xfId="133"/>
    <cellStyle name="Normal 2 7" xfId="134"/>
    <cellStyle name="Normal 2 8" xfId="135"/>
    <cellStyle name="Normal 2 8 2" xfId="136"/>
    <cellStyle name="Normal 2 9" xfId="137"/>
    <cellStyle name="Normal 2 9 2" xfId="138"/>
    <cellStyle name="Normal 3" xfId="139"/>
    <cellStyle name="Normal 4" xfId="140"/>
    <cellStyle name="Normal 5" xfId="141"/>
    <cellStyle name="Normal 6" xfId="142"/>
    <cellStyle name="Normal 7" xfId="143"/>
    <cellStyle name="Note" xfId="144"/>
    <cellStyle name="Note 2" xfId="145"/>
    <cellStyle name="Output" xfId="146"/>
    <cellStyle name="Output 2" xfId="147"/>
    <cellStyle name="Percent" xfId="148"/>
    <cellStyle name="Title" xfId="149"/>
    <cellStyle name="Title 2" xfId="150"/>
    <cellStyle name="Total" xfId="151"/>
    <cellStyle name="Total 2" xfId="152"/>
    <cellStyle name="Warning Text" xfId="153"/>
    <cellStyle name="Warning Text 2" xfId="1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28575</xdr:colOff>
      <xdr:row>0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44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anaj\AppData\Local\Microsoft\Windows\INetCache\Content.Outlook\9J7ZCGFV\OBRAZEC%20DA%20-za%20mail%202015%20jun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zoomScalePageLayoutView="0" workbookViewId="0" topLeftCell="B1">
      <selection activeCell="C13" sqref="C13"/>
    </sheetView>
  </sheetViews>
  <sheetFormatPr defaultColWidth="9.140625" defaultRowHeight="15"/>
  <cols>
    <col min="1" max="1" width="6.8515625" style="13" customWidth="1"/>
    <col min="2" max="2" width="21.00390625" style="24" customWidth="1"/>
    <col min="3" max="3" width="34.7109375" style="24" customWidth="1"/>
    <col min="4" max="4" width="23.8515625" style="13" bestFit="1" customWidth="1"/>
    <col min="5" max="5" width="14.8515625" style="13" bestFit="1" customWidth="1"/>
    <col min="6" max="6" width="25.57421875" style="13" customWidth="1"/>
    <col min="7" max="7" width="60.00390625" style="13" customWidth="1"/>
    <col min="8" max="16384" width="9.140625" style="13" customWidth="1"/>
  </cols>
  <sheetData>
    <row r="1" spans="1:7" ht="15">
      <c r="A1" s="334" t="s">
        <v>399</v>
      </c>
      <c r="B1" s="334"/>
      <c r="C1" s="334"/>
      <c r="D1" s="334"/>
      <c r="E1" s="334"/>
      <c r="F1" s="334"/>
      <c r="G1" s="334"/>
    </row>
    <row r="2" spans="1:7" ht="15">
      <c r="A2" s="198"/>
      <c r="B2" s="25"/>
      <c r="C2" s="336"/>
      <c r="D2" s="336"/>
      <c r="E2" s="5"/>
      <c r="F2" s="5"/>
      <c r="G2" s="198"/>
    </row>
    <row r="3" spans="1:7" ht="28.5" customHeight="1">
      <c r="A3" s="335" t="s">
        <v>7</v>
      </c>
      <c r="B3" s="335" t="s">
        <v>115</v>
      </c>
      <c r="C3" s="335" t="s">
        <v>121</v>
      </c>
      <c r="D3" s="335" t="s">
        <v>122</v>
      </c>
      <c r="E3" s="337" t="s">
        <v>303</v>
      </c>
      <c r="F3" s="335" t="s">
        <v>9</v>
      </c>
      <c r="G3" s="335"/>
    </row>
    <row r="4" spans="1:7" ht="25.5" customHeight="1">
      <c r="A4" s="335"/>
      <c r="B4" s="335"/>
      <c r="C4" s="335"/>
      <c r="D4" s="335"/>
      <c r="E4" s="337"/>
      <c r="F4" s="185" t="s">
        <v>91</v>
      </c>
      <c r="G4" s="185" t="s">
        <v>72</v>
      </c>
    </row>
    <row r="5" spans="1:9" ht="27" customHeight="1">
      <c r="A5" s="50">
        <v>1</v>
      </c>
      <c r="B5" s="235" t="s">
        <v>58</v>
      </c>
      <c r="C5" s="232" t="s">
        <v>59</v>
      </c>
      <c r="D5" s="233" t="s">
        <v>398</v>
      </c>
      <c r="E5" s="232" t="s">
        <v>100</v>
      </c>
      <c r="F5" s="234" t="s">
        <v>306</v>
      </c>
      <c r="G5" s="213" t="s">
        <v>301</v>
      </c>
      <c r="H5" s="91"/>
      <c r="I5" s="91"/>
    </row>
    <row r="6" spans="1:9" ht="18" customHeight="1">
      <c r="A6" s="50">
        <v>2</v>
      </c>
      <c r="B6" s="235" t="s">
        <v>60</v>
      </c>
      <c r="C6" s="232" t="s">
        <v>61</v>
      </c>
      <c r="D6" s="233" t="s">
        <v>398</v>
      </c>
      <c r="E6" s="232" t="s">
        <v>101</v>
      </c>
      <c r="F6" s="234" t="s">
        <v>306</v>
      </c>
      <c r="G6" s="213" t="s">
        <v>73</v>
      </c>
      <c r="H6" s="91"/>
      <c r="I6" s="91"/>
    </row>
    <row r="7" spans="1:9" ht="16.5" customHeight="1">
      <c r="A7" s="50">
        <v>3</v>
      </c>
      <c r="B7" s="235" t="s">
        <v>62</v>
      </c>
      <c r="C7" s="232" t="s">
        <v>71</v>
      </c>
      <c r="D7" s="233" t="s">
        <v>398</v>
      </c>
      <c r="E7" s="232" t="s">
        <v>102</v>
      </c>
      <c r="F7" s="234" t="s">
        <v>306</v>
      </c>
      <c r="G7" s="213" t="s">
        <v>74</v>
      </c>
      <c r="H7" s="91"/>
      <c r="I7" s="91"/>
    </row>
    <row r="8" spans="1:9" ht="15.75" customHeight="1">
      <c r="A8" s="50">
        <v>4</v>
      </c>
      <c r="B8" s="193" t="s">
        <v>58</v>
      </c>
      <c r="C8" s="232" t="s">
        <v>279</v>
      </c>
      <c r="D8" s="233" t="s">
        <v>398</v>
      </c>
      <c r="E8" s="232" t="s">
        <v>103</v>
      </c>
      <c r="F8" s="234" t="s">
        <v>306</v>
      </c>
      <c r="G8" s="213" t="s">
        <v>254</v>
      </c>
      <c r="H8" s="91"/>
      <c r="I8" s="91"/>
    </row>
    <row r="9" spans="1:9" ht="19.5" customHeight="1">
      <c r="A9" s="50">
        <v>5</v>
      </c>
      <c r="B9" s="235" t="s">
        <v>58</v>
      </c>
      <c r="C9" s="214" t="s">
        <v>217</v>
      </c>
      <c r="D9" s="233" t="s">
        <v>398</v>
      </c>
      <c r="E9" s="209" t="s">
        <v>218</v>
      </c>
      <c r="F9" s="234" t="s">
        <v>306</v>
      </c>
      <c r="G9" s="215" t="s">
        <v>302</v>
      </c>
      <c r="H9" s="91"/>
      <c r="I9" s="91"/>
    </row>
    <row r="10" spans="1:7" ht="15">
      <c r="A10" s="50">
        <v>6</v>
      </c>
      <c r="B10" s="235" t="s">
        <v>58</v>
      </c>
      <c r="C10" s="210" t="s">
        <v>251</v>
      </c>
      <c r="D10" s="233" t="s">
        <v>398</v>
      </c>
      <c r="E10" s="211" t="s">
        <v>252</v>
      </c>
      <c r="F10" s="234" t="s">
        <v>306</v>
      </c>
      <c r="G10" s="209" t="s">
        <v>253</v>
      </c>
    </row>
    <row r="11" spans="1:7" ht="15">
      <c r="A11" s="198"/>
      <c r="B11" s="212"/>
      <c r="C11" s="198"/>
      <c r="D11" s="198"/>
      <c r="E11" s="198"/>
      <c r="F11" s="198"/>
      <c r="G11" s="198"/>
    </row>
    <row r="12" ht="15">
      <c r="C12" s="13"/>
    </row>
    <row r="13" ht="15">
      <c r="C13" s="13"/>
    </row>
    <row r="14" ht="15">
      <c r="C14" s="13"/>
    </row>
    <row r="15" ht="15">
      <c r="C15" s="13"/>
    </row>
    <row r="16" ht="15">
      <c r="C16" s="13"/>
    </row>
    <row r="17" ht="15">
      <c r="C17" s="13"/>
    </row>
    <row r="18" ht="15">
      <c r="C18" s="13"/>
    </row>
    <row r="19" ht="15">
      <c r="C19" s="13"/>
    </row>
  </sheetData>
  <sheetProtection/>
  <mergeCells count="8">
    <mergeCell ref="A1:G1"/>
    <mergeCell ref="B3:B4"/>
    <mergeCell ref="A3:A4"/>
    <mergeCell ref="C2:D2"/>
    <mergeCell ref="F3:G3"/>
    <mergeCell ref="E3:E4"/>
    <mergeCell ref="D3:D4"/>
    <mergeCell ref="C3:C4"/>
  </mergeCells>
  <printOptions/>
  <pageMargins left="0.31496062992125984" right="0.7086614173228347" top="0.35433070866141736" bottom="0.35433070866141736" header="0.31496062992125984" footer="0.6692913385826772"/>
  <pageSetup horizontalDpi="600" verticalDpi="600" orientation="landscape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18"/>
  <sheetViews>
    <sheetView zoomScalePageLayoutView="0" workbookViewId="0" topLeftCell="A10">
      <selection activeCell="D4" sqref="D4"/>
    </sheetView>
  </sheetViews>
  <sheetFormatPr defaultColWidth="9.140625" defaultRowHeight="15"/>
  <cols>
    <col min="1" max="1" width="7.140625" style="13" customWidth="1"/>
    <col min="2" max="2" width="10.7109375" style="13" customWidth="1"/>
    <col min="3" max="3" width="34.140625" style="58" customWidth="1"/>
    <col min="4" max="4" width="21.7109375" style="58" customWidth="1"/>
    <col min="5" max="5" width="31.421875" style="13" customWidth="1"/>
    <col min="6" max="6" width="39.7109375" style="13" customWidth="1"/>
    <col min="7" max="7" width="17.8515625" style="13" customWidth="1"/>
    <col min="8" max="8" width="14.421875" style="13" customWidth="1"/>
    <col min="9" max="16384" width="9.140625" style="13" customWidth="1"/>
  </cols>
  <sheetData>
    <row r="1" spans="1:5" ht="15">
      <c r="A1" s="334" t="s">
        <v>399</v>
      </c>
      <c r="B1" s="334"/>
      <c r="C1" s="334"/>
      <c r="D1" s="334"/>
      <c r="E1" s="334"/>
    </row>
    <row r="2" spans="1:4" ht="15">
      <c r="A2" s="5"/>
      <c r="B2" s="5"/>
      <c r="C2" s="8"/>
      <c r="D2" s="62"/>
    </row>
    <row r="3" spans="1:6" ht="45" customHeight="1">
      <c r="A3" s="67" t="s">
        <v>7</v>
      </c>
      <c r="B3" s="129" t="s">
        <v>117</v>
      </c>
      <c r="C3" s="122" t="s">
        <v>116</v>
      </c>
      <c r="D3" s="122" t="s">
        <v>8</v>
      </c>
      <c r="E3" s="339" t="s">
        <v>9</v>
      </c>
      <c r="F3" s="340"/>
    </row>
    <row r="4" spans="1:6" ht="46.5" customHeight="1">
      <c r="A4" s="82">
        <v>1</v>
      </c>
      <c r="B4" s="116" t="s">
        <v>65</v>
      </c>
      <c r="C4" s="188" t="s">
        <v>280</v>
      </c>
      <c r="D4" s="188" t="s">
        <v>571</v>
      </c>
      <c r="E4" s="348" t="s">
        <v>304</v>
      </c>
      <c r="F4" s="193" t="s">
        <v>305</v>
      </c>
    </row>
    <row r="5" spans="1:6" s="77" customFormat="1" ht="45">
      <c r="A5" s="82">
        <v>2</v>
      </c>
      <c r="B5" s="116" t="s">
        <v>65</v>
      </c>
      <c r="C5" s="188" t="s">
        <v>339</v>
      </c>
      <c r="D5" s="188" t="s">
        <v>572</v>
      </c>
      <c r="E5" s="349"/>
      <c r="F5" s="193" t="s">
        <v>305</v>
      </c>
    </row>
    <row r="6" spans="1:6" s="46" customFormat="1" ht="45">
      <c r="A6" s="82">
        <v>3</v>
      </c>
      <c r="B6" s="116" t="s">
        <v>65</v>
      </c>
      <c r="C6" s="188" t="s">
        <v>300</v>
      </c>
      <c r="D6" s="188" t="s">
        <v>573</v>
      </c>
      <c r="E6" s="349"/>
      <c r="F6" s="193" t="s">
        <v>305</v>
      </c>
    </row>
    <row r="7" spans="1:6" s="46" customFormat="1" ht="45">
      <c r="A7" s="82">
        <v>4</v>
      </c>
      <c r="B7" s="130" t="s">
        <v>65</v>
      </c>
      <c r="C7" s="188" t="s">
        <v>208</v>
      </c>
      <c r="D7" s="188" t="s">
        <v>574</v>
      </c>
      <c r="E7" s="349"/>
      <c r="F7" s="193" t="s">
        <v>305</v>
      </c>
    </row>
    <row r="8" spans="1:6" s="46" customFormat="1" ht="45">
      <c r="A8" s="82">
        <v>5</v>
      </c>
      <c r="B8" s="130" t="s">
        <v>65</v>
      </c>
      <c r="C8" s="188" t="s">
        <v>340</v>
      </c>
      <c r="D8" s="188" t="s">
        <v>575</v>
      </c>
      <c r="E8" s="349"/>
      <c r="F8" s="193" t="s">
        <v>305</v>
      </c>
    </row>
    <row r="9" spans="1:6" ht="45">
      <c r="A9" s="82">
        <v>6</v>
      </c>
      <c r="B9" s="130" t="s">
        <v>65</v>
      </c>
      <c r="C9" s="188" t="s">
        <v>341</v>
      </c>
      <c r="D9" s="188" t="s">
        <v>576</v>
      </c>
      <c r="E9" s="349"/>
      <c r="F9" s="193" t="s">
        <v>305</v>
      </c>
    </row>
    <row r="10" spans="1:6" ht="45">
      <c r="A10" s="82">
        <v>7</v>
      </c>
      <c r="B10" s="130" t="s">
        <v>65</v>
      </c>
      <c r="C10" s="188" t="s">
        <v>342</v>
      </c>
      <c r="D10" s="188" t="s">
        <v>577</v>
      </c>
      <c r="E10" s="349"/>
      <c r="F10" s="193" t="s">
        <v>305</v>
      </c>
    </row>
    <row r="11" spans="1:6" ht="45">
      <c r="A11" s="82">
        <v>8</v>
      </c>
      <c r="B11" s="130" t="s">
        <v>65</v>
      </c>
      <c r="C11" s="188" t="s">
        <v>343</v>
      </c>
      <c r="D11" s="188" t="s">
        <v>578</v>
      </c>
      <c r="E11" s="349"/>
      <c r="F11" s="193" t="s">
        <v>305</v>
      </c>
    </row>
    <row r="12" spans="1:6" ht="45">
      <c r="A12" s="82">
        <v>9</v>
      </c>
      <c r="B12" s="130" t="s">
        <v>65</v>
      </c>
      <c r="C12" s="188" t="s">
        <v>274</v>
      </c>
      <c r="D12" s="188" t="s">
        <v>579</v>
      </c>
      <c r="E12" s="349"/>
      <c r="F12" s="193" t="s">
        <v>305</v>
      </c>
    </row>
    <row r="13" spans="1:6" s="46" customFormat="1" ht="45">
      <c r="A13" s="82">
        <v>10</v>
      </c>
      <c r="B13" s="130" t="s">
        <v>65</v>
      </c>
      <c r="C13" s="188" t="s">
        <v>344</v>
      </c>
      <c r="D13" s="188" t="s">
        <v>580</v>
      </c>
      <c r="E13" s="349"/>
      <c r="F13" s="193" t="s">
        <v>305</v>
      </c>
    </row>
    <row r="14" spans="1:6" ht="45">
      <c r="A14" s="82">
        <v>11</v>
      </c>
      <c r="B14" s="130" t="s">
        <v>65</v>
      </c>
      <c r="C14" s="260" t="s">
        <v>207</v>
      </c>
      <c r="D14" s="188" t="s">
        <v>581</v>
      </c>
      <c r="E14" s="349"/>
      <c r="F14" s="193" t="s">
        <v>305</v>
      </c>
    </row>
    <row r="15" spans="1:6" ht="45">
      <c r="A15" s="82">
        <v>12</v>
      </c>
      <c r="B15" s="130" t="s">
        <v>65</v>
      </c>
      <c r="C15" s="260" t="s">
        <v>345</v>
      </c>
      <c r="D15" s="188" t="s">
        <v>582</v>
      </c>
      <c r="E15" s="349"/>
      <c r="F15" s="193" t="s">
        <v>305</v>
      </c>
    </row>
    <row r="16" spans="1:6" ht="45">
      <c r="A16" s="82">
        <v>13</v>
      </c>
      <c r="B16" s="130" t="s">
        <v>65</v>
      </c>
      <c r="C16" s="188" t="s">
        <v>281</v>
      </c>
      <c r="D16" s="188" t="s">
        <v>583</v>
      </c>
      <c r="E16" s="349"/>
      <c r="F16" s="193" t="s">
        <v>305</v>
      </c>
    </row>
    <row r="17" spans="1:6" ht="45">
      <c r="A17" s="82">
        <v>14</v>
      </c>
      <c r="B17" s="130" t="s">
        <v>65</v>
      </c>
      <c r="C17" s="260" t="s">
        <v>346</v>
      </c>
      <c r="D17" s="188" t="s">
        <v>584</v>
      </c>
      <c r="E17" s="349"/>
      <c r="F17" s="193" t="s">
        <v>305</v>
      </c>
    </row>
    <row r="18" spans="1:6" ht="45">
      <c r="A18" s="191">
        <v>15</v>
      </c>
      <c r="B18" s="191"/>
      <c r="C18" s="188"/>
      <c r="D18" s="188"/>
      <c r="E18" s="350"/>
      <c r="F18" s="193" t="s">
        <v>305</v>
      </c>
    </row>
  </sheetData>
  <sheetProtection/>
  <mergeCells count="3">
    <mergeCell ref="A1:E1"/>
    <mergeCell ref="E3:F3"/>
    <mergeCell ref="E4:E18"/>
  </mergeCells>
  <printOptions/>
  <pageMargins left="0.2362204724409449" right="0.2362204724409449" top="0.7480314960629921" bottom="0.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9"/>
  <sheetViews>
    <sheetView zoomScalePageLayoutView="0" workbookViewId="0" topLeftCell="A16">
      <selection activeCell="A1" sqref="A1:E1"/>
    </sheetView>
  </sheetViews>
  <sheetFormatPr defaultColWidth="9.140625" defaultRowHeight="15"/>
  <cols>
    <col min="1" max="1" width="7.140625" style="30" customWidth="1"/>
    <col min="2" max="2" width="9.8515625" style="4" bestFit="1" customWidth="1"/>
    <col min="3" max="3" width="30.57421875" style="4" customWidth="1"/>
    <col min="4" max="4" width="18.28125" style="4" customWidth="1"/>
    <col min="5" max="5" width="38.57421875" style="4" customWidth="1"/>
    <col min="6" max="16384" width="9.140625" style="4" customWidth="1"/>
  </cols>
  <sheetData>
    <row r="1" spans="1:6" ht="15">
      <c r="A1" s="334" t="s">
        <v>415</v>
      </c>
      <c r="B1" s="334"/>
      <c r="C1" s="334"/>
      <c r="D1" s="334"/>
      <c r="E1" s="334"/>
      <c r="F1" s="51"/>
    </row>
    <row r="2" spans="1:5" ht="15">
      <c r="A2" s="32"/>
      <c r="B2" s="3"/>
      <c r="C2" s="351"/>
      <c r="D2" s="351"/>
      <c r="E2" s="3"/>
    </row>
    <row r="3" spans="1:5" ht="45">
      <c r="A3" s="67" t="s">
        <v>7</v>
      </c>
      <c r="B3" s="67" t="s">
        <v>117</v>
      </c>
      <c r="C3" s="67" t="s">
        <v>118</v>
      </c>
      <c r="D3" s="67" t="s">
        <v>8</v>
      </c>
      <c r="E3" s="67" t="s">
        <v>9</v>
      </c>
    </row>
    <row r="4" spans="1:5" ht="45">
      <c r="A4" s="15">
        <v>1</v>
      </c>
      <c r="B4" s="65" t="s">
        <v>19</v>
      </c>
      <c r="C4" s="283" t="s">
        <v>193</v>
      </c>
      <c r="D4" s="284">
        <v>43221</v>
      </c>
      <c r="E4" s="193" t="s">
        <v>305</v>
      </c>
    </row>
    <row r="5" spans="1:5" s="76" customFormat="1" ht="45">
      <c r="A5" s="48">
        <v>2</v>
      </c>
      <c r="B5" s="65" t="s">
        <v>19</v>
      </c>
      <c r="C5" s="283" t="s">
        <v>308</v>
      </c>
      <c r="D5" s="284" t="s">
        <v>400</v>
      </c>
      <c r="E5" s="193" t="s">
        <v>305</v>
      </c>
    </row>
    <row r="6" spans="1:5" ht="45">
      <c r="A6" s="43">
        <v>3</v>
      </c>
      <c r="B6" s="65" t="s">
        <v>19</v>
      </c>
      <c r="C6" s="283" t="s">
        <v>48</v>
      </c>
      <c r="D6" s="284" t="s">
        <v>401</v>
      </c>
      <c r="E6" s="193" t="s">
        <v>305</v>
      </c>
    </row>
    <row r="7" spans="1:5" ht="45">
      <c r="A7" s="43">
        <v>4</v>
      </c>
      <c r="B7" s="65" t="s">
        <v>19</v>
      </c>
      <c r="C7" s="283" t="s">
        <v>194</v>
      </c>
      <c r="D7" s="284" t="s">
        <v>402</v>
      </c>
      <c r="E7" s="193" t="s">
        <v>305</v>
      </c>
    </row>
    <row r="8" spans="1:5" ht="45">
      <c r="A8" s="48">
        <v>5</v>
      </c>
      <c r="B8" s="65" t="s">
        <v>19</v>
      </c>
      <c r="C8" s="283" t="s">
        <v>233</v>
      </c>
      <c r="D8" s="284" t="s">
        <v>403</v>
      </c>
      <c r="E8" s="193" t="s">
        <v>305</v>
      </c>
    </row>
    <row r="9" spans="1:5" ht="45">
      <c r="A9" s="48">
        <v>6</v>
      </c>
      <c r="B9" s="65" t="s">
        <v>19</v>
      </c>
      <c r="C9" s="283" t="s">
        <v>199</v>
      </c>
      <c r="D9" s="284" t="s">
        <v>404</v>
      </c>
      <c r="E9" s="193" t="s">
        <v>305</v>
      </c>
    </row>
    <row r="10" spans="1:5" ht="45">
      <c r="A10" s="48">
        <v>7</v>
      </c>
      <c r="B10" s="65" t="s">
        <v>19</v>
      </c>
      <c r="C10" s="283" t="s">
        <v>216</v>
      </c>
      <c r="D10" s="284" t="s">
        <v>405</v>
      </c>
      <c r="E10" s="193" t="s">
        <v>305</v>
      </c>
    </row>
    <row r="11" spans="1:5" ht="45">
      <c r="A11" s="48">
        <v>8</v>
      </c>
      <c r="B11" s="65" t="s">
        <v>19</v>
      </c>
      <c r="C11" s="283" t="s">
        <v>195</v>
      </c>
      <c r="D11" s="284" t="s">
        <v>406</v>
      </c>
      <c r="E11" s="193" t="s">
        <v>305</v>
      </c>
    </row>
    <row r="12" spans="1:5" ht="45">
      <c r="A12" s="48">
        <v>9</v>
      </c>
      <c r="B12" s="65" t="s">
        <v>19</v>
      </c>
      <c r="C12" s="283" t="s">
        <v>196</v>
      </c>
      <c r="D12" s="284" t="s">
        <v>407</v>
      </c>
      <c r="E12" s="193" t="s">
        <v>305</v>
      </c>
    </row>
    <row r="13" spans="1:5" ht="45">
      <c r="A13" s="48">
        <v>10</v>
      </c>
      <c r="B13" s="65" t="s">
        <v>19</v>
      </c>
      <c r="C13" s="283" t="s">
        <v>215</v>
      </c>
      <c r="D13" s="284" t="s">
        <v>408</v>
      </c>
      <c r="E13" s="193" t="s">
        <v>305</v>
      </c>
    </row>
    <row r="14" spans="1:5" ht="45">
      <c r="A14" s="48">
        <v>11</v>
      </c>
      <c r="B14" s="65" t="s">
        <v>19</v>
      </c>
      <c r="C14" s="283" t="s">
        <v>197</v>
      </c>
      <c r="D14" s="284" t="s">
        <v>409</v>
      </c>
      <c r="E14" s="193" t="s">
        <v>305</v>
      </c>
    </row>
    <row r="15" spans="1:5" ht="45">
      <c r="A15" s="48">
        <v>12</v>
      </c>
      <c r="B15" s="65" t="s">
        <v>19</v>
      </c>
      <c r="C15" s="283" t="s">
        <v>198</v>
      </c>
      <c r="D15" s="284" t="s">
        <v>410</v>
      </c>
      <c r="E15" s="193" t="s">
        <v>305</v>
      </c>
    </row>
    <row r="16" spans="1:5" ht="45">
      <c r="A16" s="48">
        <v>13</v>
      </c>
      <c r="B16" s="65" t="s">
        <v>19</v>
      </c>
      <c r="C16" s="283" t="s">
        <v>219</v>
      </c>
      <c r="D16" s="284" t="s">
        <v>411</v>
      </c>
      <c r="E16" s="193" t="s">
        <v>305</v>
      </c>
    </row>
    <row r="17" spans="1:5" ht="45">
      <c r="A17" s="48">
        <v>14</v>
      </c>
      <c r="B17" s="65" t="s">
        <v>19</v>
      </c>
      <c r="C17" s="283" t="s">
        <v>83</v>
      </c>
      <c r="D17" s="284" t="s">
        <v>412</v>
      </c>
      <c r="E17" s="193" t="s">
        <v>305</v>
      </c>
    </row>
    <row r="18" spans="1:5" ht="45">
      <c r="A18" s="48">
        <v>15</v>
      </c>
      <c r="B18" s="227" t="s">
        <v>19</v>
      </c>
      <c r="C18" s="283" t="s">
        <v>193</v>
      </c>
      <c r="D18" s="284" t="s">
        <v>413</v>
      </c>
      <c r="E18" s="193" t="s">
        <v>305</v>
      </c>
    </row>
    <row r="19" spans="1:5" ht="45">
      <c r="A19" s="48">
        <v>16</v>
      </c>
      <c r="B19" s="228" t="s">
        <v>19</v>
      </c>
      <c r="C19" s="283" t="s">
        <v>308</v>
      </c>
      <c r="D19" s="284" t="s">
        <v>414</v>
      </c>
      <c r="E19" s="193" t="s">
        <v>305</v>
      </c>
    </row>
  </sheetData>
  <sheetProtection/>
  <mergeCells count="2">
    <mergeCell ref="C2:D2"/>
    <mergeCell ref="A1:E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8515625" style="6" customWidth="1"/>
    <col min="2" max="2" width="15.140625" style="6" bestFit="1" customWidth="1"/>
    <col min="3" max="3" width="37.140625" style="6" bestFit="1" customWidth="1"/>
    <col min="4" max="4" width="23.8515625" style="6" bestFit="1" customWidth="1"/>
    <col min="5" max="5" width="38.28125" style="6" customWidth="1"/>
    <col min="6" max="16384" width="9.140625" style="6" customWidth="1"/>
  </cols>
  <sheetData>
    <row r="1" spans="1:6" ht="15">
      <c r="A1" s="334" t="s">
        <v>399</v>
      </c>
      <c r="B1" s="334"/>
      <c r="C1" s="334"/>
      <c r="D1" s="334"/>
      <c r="E1" s="334"/>
      <c r="F1" s="51"/>
    </row>
    <row r="2" spans="1:5" s="13" customFormat="1" ht="15">
      <c r="A2" s="29"/>
      <c r="B2" s="29"/>
      <c r="C2" s="29"/>
      <c r="D2" s="29"/>
      <c r="E2" s="29"/>
    </row>
    <row r="3" spans="1:5" ht="45">
      <c r="A3" s="90" t="s">
        <v>7</v>
      </c>
      <c r="B3" s="90" t="s">
        <v>117</v>
      </c>
      <c r="C3" s="90" t="s">
        <v>116</v>
      </c>
      <c r="D3" s="90" t="s">
        <v>8</v>
      </c>
      <c r="E3" s="90" t="s">
        <v>9</v>
      </c>
    </row>
    <row r="4" spans="1:6" s="13" customFormat="1" ht="42" customHeight="1">
      <c r="A4" s="191">
        <v>1</v>
      </c>
      <c r="B4" s="188" t="s">
        <v>160</v>
      </c>
      <c r="C4" s="250" t="s">
        <v>397</v>
      </c>
      <c r="D4" s="250" t="s">
        <v>398</v>
      </c>
      <c r="E4" s="193" t="s">
        <v>305</v>
      </c>
      <c r="F4" s="91"/>
    </row>
  </sheetData>
  <sheetProtection/>
  <mergeCells count="1">
    <mergeCell ref="A1:E1"/>
  </mergeCells>
  <printOptions/>
  <pageMargins left="0.4" right="0.28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34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6.8515625" style="13" customWidth="1"/>
    <col min="2" max="2" width="17.140625" style="4" customWidth="1"/>
    <col min="3" max="3" width="30.57421875" style="4" customWidth="1"/>
    <col min="4" max="4" width="18.00390625" style="4" customWidth="1"/>
    <col min="5" max="5" width="42.421875" style="4" customWidth="1"/>
    <col min="6" max="16384" width="9.140625" style="4" customWidth="1"/>
  </cols>
  <sheetData>
    <row r="1" spans="1:5" ht="15">
      <c r="A1" s="334" t="s">
        <v>399</v>
      </c>
      <c r="B1" s="334"/>
      <c r="C1" s="334"/>
      <c r="D1" s="334"/>
      <c r="E1" s="334"/>
    </row>
    <row r="2" spans="1:5" ht="15">
      <c r="A2" s="5"/>
      <c r="B2" s="3"/>
      <c r="C2" s="351"/>
      <c r="D2" s="351"/>
      <c r="E2" s="3"/>
    </row>
    <row r="3" spans="1:5" s="16" customFormat="1" ht="48" customHeight="1" thickBot="1">
      <c r="A3" s="185" t="s">
        <v>7</v>
      </c>
      <c r="B3" s="185" t="s">
        <v>117</v>
      </c>
      <c r="C3" s="248" t="s">
        <v>118</v>
      </c>
      <c r="D3" s="248" t="s">
        <v>8</v>
      </c>
      <c r="E3" s="185" t="s">
        <v>9</v>
      </c>
    </row>
    <row r="4" spans="1:5" s="18" customFormat="1" ht="42.75" customHeight="1" thickBot="1">
      <c r="A4" s="48">
        <v>1</v>
      </c>
      <c r="B4" s="263" t="s">
        <v>3</v>
      </c>
      <c r="C4" s="285" t="s">
        <v>10</v>
      </c>
      <c r="D4" s="286" t="s">
        <v>451</v>
      </c>
      <c r="E4" s="262" t="s">
        <v>305</v>
      </c>
    </row>
    <row r="5" spans="1:5" s="18" customFormat="1" ht="45.75" thickBot="1">
      <c r="A5" s="48">
        <v>2</v>
      </c>
      <c r="B5" s="263" t="s">
        <v>3</v>
      </c>
      <c r="C5" s="287" t="s">
        <v>36</v>
      </c>
      <c r="D5" s="288" t="s">
        <v>452</v>
      </c>
      <c r="E5" s="262" t="s">
        <v>305</v>
      </c>
    </row>
    <row r="6" spans="1:5" s="18" customFormat="1" ht="45.75" thickBot="1">
      <c r="A6" s="48">
        <v>3</v>
      </c>
      <c r="B6" s="263" t="s">
        <v>3</v>
      </c>
      <c r="C6" s="287" t="s">
        <v>11</v>
      </c>
      <c r="D6" s="288" t="s">
        <v>453</v>
      </c>
      <c r="E6" s="262" t="s">
        <v>305</v>
      </c>
    </row>
    <row r="7" spans="1:5" s="18" customFormat="1" ht="45.75" thickBot="1">
      <c r="A7" s="48">
        <v>4</v>
      </c>
      <c r="B7" s="263" t="s">
        <v>3</v>
      </c>
      <c r="C7" s="287" t="s">
        <v>10</v>
      </c>
      <c r="D7" s="288" t="s">
        <v>454</v>
      </c>
      <c r="E7" s="262" t="s">
        <v>305</v>
      </c>
    </row>
    <row r="8" spans="1:5" s="18" customFormat="1" ht="45.75" thickBot="1">
      <c r="A8" s="48">
        <v>5</v>
      </c>
      <c r="B8" s="263" t="s">
        <v>3</v>
      </c>
      <c r="C8" s="287" t="s">
        <v>36</v>
      </c>
      <c r="D8" s="288" t="s">
        <v>455</v>
      </c>
      <c r="E8" s="262" t="s">
        <v>305</v>
      </c>
    </row>
    <row r="9" spans="1:5" s="18" customFormat="1" ht="45.75" thickBot="1">
      <c r="A9" s="48">
        <v>6</v>
      </c>
      <c r="B9" s="263" t="s">
        <v>3</v>
      </c>
      <c r="C9" s="287" t="s">
        <v>11</v>
      </c>
      <c r="D9" s="288" t="s">
        <v>456</v>
      </c>
      <c r="E9" s="262" t="s">
        <v>305</v>
      </c>
    </row>
    <row r="10" spans="1:5" s="18" customFormat="1" ht="45.75" thickBot="1">
      <c r="A10" s="48">
        <v>7</v>
      </c>
      <c r="B10" s="263" t="s">
        <v>3</v>
      </c>
      <c r="C10" s="287" t="s">
        <v>10</v>
      </c>
      <c r="D10" s="288" t="s">
        <v>457</v>
      </c>
      <c r="E10" s="262" t="s">
        <v>305</v>
      </c>
    </row>
    <row r="11" spans="1:5" s="18" customFormat="1" ht="45.75" thickBot="1">
      <c r="A11" s="48">
        <v>8</v>
      </c>
      <c r="B11" s="263" t="s">
        <v>3</v>
      </c>
      <c r="C11" s="287" t="s">
        <v>36</v>
      </c>
      <c r="D11" s="288" t="s">
        <v>458</v>
      </c>
      <c r="E11" s="262" t="s">
        <v>305</v>
      </c>
    </row>
    <row r="12" spans="1:5" s="18" customFormat="1" ht="45.75" thickBot="1">
      <c r="A12" s="48">
        <v>9</v>
      </c>
      <c r="B12" s="263" t="s">
        <v>3</v>
      </c>
      <c r="C12" s="287" t="s">
        <v>11</v>
      </c>
      <c r="D12" s="288" t="s">
        <v>459</v>
      </c>
      <c r="E12" s="262" t="s">
        <v>305</v>
      </c>
    </row>
    <row r="13" spans="1:5" s="18" customFormat="1" ht="45.75" thickBot="1">
      <c r="A13" s="48">
        <v>10</v>
      </c>
      <c r="B13" s="263" t="s">
        <v>3</v>
      </c>
      <c r="C13" s="287" t="s">
        <v>10</v>
      </c>
      <c r="D13" s="288" t="s">
        <v>460</v>
      </c>
      <c r="E13" s="262" t="s">
        <v>305</v>
      </c>
    </row>
    <row r="14" spans="1:5" s="18" customFormat="1" ht="45.75" thickBot="1">
      <c r="A14" s="48">
        <v>11</v>
      </c>
      <c r="B14" s="263" t="s">
        <v>3</v>
      </c>
      <c r="C14" s="287" t="s">
        <v>36</v>
      </c>
      <c r="D14" s="288" t="s">
        <v>461</v>
      </c>
      <c r="E14" s="262" t="s">
        <v>305</v>
      </c>
    </row>
    <row r="15" spans="1:5" s="18" customFormat="1" ht="45.75" thickBot="1">
      <c r="A15" s="48">
        <v>12</v>
      </c>
      <c r="B15" s="263" t="s">
        <v>3</v>
      </c>
      <c r="C15" s="287" t="s">
        <v>11</v>
      </c>
      <c r="D15" s="288" t="s">
        <v>462</v>
      </c>
      <c r="E15" s="262" t="s">
        <v>305</v>
      </c>
    </row>
    <row r="16" spans="1:5" s="18" customFormat="1" ht="45.75" thickBot="1">
      <c r="A16" s="48">
        <v>13</v>
      </c>
      <c r="B16" s="263" t="s">
        <v>3</v>
      </c>
      <c r="C16" s="287" t="s">
        <v>10</v>
      </c>
      <c r="D16" s="288" t="s">
        <v>463</v>
      </c>
      <c r="E16" s="262" t="s">
        <v>305</v>
      </c>
    </row>
    <row r="17" spans="1:5" s="18" customFormat="1" ht="45.75" thickBot="1">
      <c r="A17" s="48">
        <v>14</v>
      </c>
      <c r="B17" s="263" t="s">
        <v>3</v>
      </c>
      <c r="C17" s="287" t="s">
        <v>36</v>
      </c>
      <c r="D17" s="288" t="s">
        <v>464</v>
      </c>
      <c r="E17" s="262" t="s">
        <v>305</v>
      </c>
    </row>
    <row r="18" spans="1:5" s="18" customFormat="1" ht="45.75" thickBot="1">
      <c r="A18" s="48">
        <v>15</v>
      </c>
      <c r="B18" s="263" t="s">
        <v>3</v>
      </c>
      <c r="C18" s="287" t="s">
        <v>11</v>
      </c>
      <c r="D18" s="288" t="s">
        <v>465</v>
      </c>
      <c r="E18" s="262" t="s">
        <v>305</v>
      </c>
    </row>
    <row r="19" spans="1:5" s="18" customFormat="1" ht="45.75" thickBot="1">
      <c r="A19" s="48">
        <v>16</v>
      </c>
      <c r="B19" s="263" t="s">
        <v>3</v>
      </c>
      <c r="C19" s="287" t="s">
        <v>10</v>
      </c>
      <c r="D19" s="288" t="s">
        <v>466</v>
      </c>
      <c r="E19" s="262" t="s">
        <v>305</v>
      </c>
    </row>
    <row r="20" spans="1:5" s="18" customFormat="1" ht="45.75" thickBot="1">
      <c r="A20" s="48">
        <v>17</v>
      </c>
      <c r="B20" s="263" t="s">
        <v>3</v>
      </c>
      <c r="C20" s="287" t="s">
        <v>36</v>
      </c>
      <c r="D20" s="288" t="s">
        <v>467</v>
      </c>
      <c r="E20" s="262" t="s">
        <v>305</v>
      </c>
    </row>
    <row r="21" spans="1:5" s="18" customFormat="1" ht="45.75" thickBot="1">
      <c r="A21" s="48">
        <v>18</v>
      </c>
      <c r="B21" s="263" t="s">
        <v>3</v>
      </c>
      <c r="C21" s="287" t="s">
        <v>11</v>
      </c>
      <c r="D21" s="288" t="s">
        <v>468</v>
      </c>
      <c r="E21" s="262" t="s">
        <v>305</v>
      </c>
    </row>
    <row r="22" spans="1:5" s="18" customFormat="1" ht="45.75" thickBot="1">
      <c r="A22" s="48">
        <v>19</v>
      </c>
      <c r="B22" s="263" t="s">
        <v>3</v>
      </c>
      <c r="C22" s="287" t="s">
        <v>10</v>
      </c>
      <c r="D22" s="288" t="s">
        <v>469</v>
      </c>
      <c r="E22" s="262" t="s">
        <v>305</v>
      </c>
    </row>
    <row r="23" spans="1:5" s="18" customFormat="1" ht="45.75" thickBot="1">
      <c r="A23" s="48">
        <v>20</v>
      </c>
      <c r="B23" s="263" t="s">
        <v>3</v>
      </c>
      <c r="C23" s="287" t="s">
        <v>36</v>
      </c>
      <c r="D23" s="288" t="s">
        <v>470</v>
      </c>
      <c r="E23" s="262" t="s">
        <v>305</v>
      </c>
    </row>
    <row r="24" spans="1:5" s="18" customFormat="1" ht="45.75" thickBot="1">
      <c r="A24" s="48">
        <v>21</v>
      </c>
      <c r="B24" s="263" t="s">
        <v>3</v>
      </c>
      <c r="C24" s="287" t="s">
        <v>11</v>
      </c>
      <c r="D24" s="288" t="s">
        <v>471</v>
      </c>
      <c r="E24" s="262" t="s">
        <v>305</v>
      </c>
    </row>
    <row r="25" spans="1:5" s="18" customFormat="1" ht="45.75" thickBot="1">
      <c r="A25" s="48">
        <v>22</v>
      </c>
      <c r="B25" s="263" t="s">
        <v>3</v>
      </c>
      <c r="C25" s="287" t="s">
        <v>10</v>
      </c>
      <c r="D25" s="288" t="s">
        <v>472</v>
      </c>
      <c r="E25" s="262" t="s">
        <v>305</v>
      </c>
    </row>
    <row r="26" spans="1:5" s="18" customFormat="1" ht="45.75" thickBot="1">
      <c r="A26" s="48">
        <v>23</v>
      </c>
      <c r="B26" s="263" t="s">
        <v>3</v>
      </c>
      <c r="C26" s="287" t="s">
        <v>36</v>
      </c>
      <c r="D26" s="288" t="s">
        <v>473</v>
      </c>
      <c r="E26" s="262" t="s">
        <v>305</v>
      </c>
    </row>
    <row r="27" spans="1:5" s="18" customFormat="1" ht="45.75" thickBot="1">
      <c r="A27" s="48">
        <v>24</v>
      </c>
      <c r="B27" s="263" t="s">
        <v>3</v>
      </c>
      <c r="C27" s="287" t="s">
        <v>11</v>
      </c>
      <c r="D27" s="288" t="s">
        <v>474</v>
      </c>
      <c r="E27" s="262" t="s">
        <v>305</v>
      </c>
    </row>
    <row r="28" spans="1:5" s="18" customFormat="1" ht="45.75" thickBot="1">
      <c r="A28" s="48">
        <v>25</v>
      </c>
      <c r="B28" s="263" t="s">
        <v>3</v>
      </c>
      <c r="C28" s="287" t="s">
        <v>10</v>
      </c>
      <c r="D28" s="288" t="s">
        <v>475</v>
      </c>
      <c r="E28" s="262" t="s">
        <v>305</v>
      </c>
    </row>
    <row r="29" spans="1:5" s="18" customFormat="1" ht="45.75" thickBot="1">
      <c r="A29" s="48">
        <v>26</v>
      </c>
      <c r="B29" s="263" t="s">
        <v>3</v>
      </c>
      <c r="C29" s="287" t="s">
        <v>36</v>
      </c>
      <c r="D29" s="288" t="s">
        <v>476</v>
      </c>
      <c r="E29" s="262" t="s">
        <v>305</v>
      </c>
    </row>
    <row r="30" spans="1:5" s="18" customFormat="1" ht="45.75" thickBot="1">
      <c r="A30" s="48">
        <v>27</v>
      </c>
      <c r="B30" s="263" t="s">
        <v>3</v>
      </c>
      <c r="C30" s="287" t="s">
        <v>11</v>
      </c>
      <c r="D30" s="288" t="s">
        <v>477</v>
      </c>
      <c r="E30" s="262" t="s">
        <v>305</v>
      </c>
    </row>
    <row r="31" spans="1:5" s="18" customFormat="1" ht="45.75" thickBot="1">
      <c r="A31" s="48">
        <v>28</v>
      </c>
      <c r="B31" s="263" t="s">
        <v>3</v>
      </c>
      <c r="C31" s="287" t="s">
        <v>10</v>
      </c>
      <c r="D31" s="288" t="s">
        <v>478</v>
      </c>
      <c r="E31" s="262" t="s">
        <v>305</v>
      </c>
    </row>
    <row r="32" spans="1:5" s="76" customFormat="1" ht="45.75" thickBot="1">
      <c r="A32" s="48">
        <v>29</v>
      </c>
      <c r="B32" s="112" t="s">
        <v>3</v>
      </c>
      <c r="C32" s="287" t="s">
        <v>36</v>
      </c>
      <c r="D32" s="288" t="s">
        <v>479</v>
      </c>
      <c r="E32" s="193" t="s">
        <v>305</v>
      </c>
    </row>
    <row r="33" spans="1:5" s="76" customFormat="1" ht="57" customHeight="1" thickBot="1">
      <c r="A33" s="48">
        <v>30</v>
      </c>
      <c r="B33" s="118" t="s">
        <v>3</v>
      </c>
      <c r="C33" s="287" t="s">
        <v>11</v>
      </c>
      <c r="D33" s="288" t="s">
        <v>480</v>
      </c>
      <c r="E33" s="193" t="s">
        <v>305</v>
      </c>
    </row>
    <row r="34" spans="1:5" s="76" customFormat="1" ht="45.75" thickBot="1">
      <c r="A34" s="48">
        <v>31</v>
      </c>
      <c r="B34" s="118" t="s">
        <v>3</v>
      </c>
      <c r="C34" s="287" t="s">
        <v>10</v>
      </c>
      <c r="D34" s="288" t="s">
        <v>481</v>
      </c>
      <c r="E34" s="193" t="s">
        <v>305</v>
      </c>
    </row>
  </sheetData>
  <sheetProtection/>
  <mergeCells count="2">
    <mergeCell ref="C2:D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F10"/>
  <sheetViews>
    <sheetView zoomScalePageLayoutView="0" workbookViewId="0" topLeftCell="A7">
      <selection activeCell="C7" sqref="C7"/>
    </sheetView>
  </sheetViews>
  <sheetFormatPr defaultColWidth="9.140625" defaultRowHeight="15"/>
  <cols>
    <col min="1" max="1" width="6.57421875" style="13" customWidth="1"/>
    <col min="2" max="2" width="9.8515625" style="6" bestFit="1" customWidth="1"/>
    <col min="3" max="3" width="30.7109375" style="79" bestFit="1" customWidth="1"/>
    <col min="4" max="4" width="23.28125" style="77" customWidth="1"/>
    <col min="5" max="5" width="38.57421875" style="6" customWidth="1"/>
    <col min="6" max="16384" width="9.140625" style="6" customWidth="1"/>
  </cols>
  <sheetData>
    <row r="1" spans="1:6" ht="15">
      <c r="A1" s="334" t="s">
        <v>399</v>
      </c>
      <c r="B1" s="334"/>
      <c r="C1" s="334"/>
      <c r="D1" s="334"/>
      <c r="E1" s="334"/>
      <c r="F1" s="51"/>
    </row>
    <row r="2" spans="1:6" ht="15">
      <c r="A2" s="5"/>
      <c r="B2" s="5"/>
      <c r="C2" s="352"/>
      <c r="D2" s="352"/>
      <c r="E2" s="5"/>
      <c r="F2" s="91"/>
    </row>
    <row r="3" spans="1:6" s="13" customFormat="1" ht="48.75" customHeight="1">
      <c r="A3" s="171" t="s">
        <v>7</v>
      </c>
      <c r="B3" s="171" t="s">
        <v>117</v>
      </c>
      <c r="C3" s="71" t="s">
        <v>118</v>
      </c>
      <c r="D3" s="171" t="s">
        <v>8</v>
      </c>
      <c r="E3" s="171" t="s">
        <v>9</v>
      </c>
      <c r="F3" s="91"/>
    </row>
    <row r="4" spans="1:6" s="13" customFormat="1" ht="52.5" customHeight="1">
      <c r="A4" s="50">
        <v>1</v>
      </c>
      <c r="B4" s="154" t="s">
        <v>87</v>
      </c>
      <c r="C4" s="124" t="s">
        <v>98</v>
      </c>
      <c r="D4" s="139" t="s">
        <v>422</v>
      </c>
      <c r="E4" s="193" t="s">
        <v>305</v>
      </c>
      <c r="F4" s="91"/>
    </row>
    <row r="5" spans="1:6" s="14" customFormat="1" ht="45">
      <c r="A5" s="50">
        <v>2</v>
      </c>
      <c r="B5" s="154" t="s">
        <v>87</v>
      </c>
      <c r="C5" s="124" t="s">
        <v>89</v>
      </c>
      <c r="D5" s="290" t="s">
        <v>423</v>
      </c>
      <c r="E5" s="193" t="s">
        <v>305</v>
      </c>
      <c r="F5" s="79"/>
    </row>
    <row r="6" spans="1:6" s="14" customFormat="1" ht="45">
      <c r="A6" s="50">
        <v>3</v>
      </c>
      <c r="B6" s="154" t="s">
        <v>87</v>
      </c>
      <c r="C6" s="124" t="s">
        <v>97</v>
      </c>
      <c r="D6" s="290" t="s">
        <v>424</v>
      </c>
      <c r="E6" s="193" t="s">
        <v>305</v>
      </c>
      <c r="F6" s="79"/>
    </row>
    <row r="7" spans="1:5" s="14" customFormat="1" ht="45">
      <c r="A7" s="50">
        <v>4</v>
      </c>
      <c r="B7" s="154" t="s">
        <v>87</v>
      </c>
      <c r="C7" s="124" t="s">
        <v>13</v>
      </c>
      <c r="D7" s="139" t="s">
        <v>425</v>
      </c>
      <c r="E7" s="193" t="s">
        <v>305</v>
      </c>
    </row>
    <row r="8" spans="1:5" s="14" customFormat="1" ht="45">
      <c r="A8" s="50">
        <v>5</v>
      </c>
      <c r="B8" s="154" t="s">
        <v>87</v>
      </c>
      <c r="C8" s="88" t="s">
        <v>88</v>
      </c>
      <c r="D8" s="170" t="s">
        <v>426</v>
      </c>
      <c r="E8" s="193" t="s">
        <v>305</v>
      </c>
    </row>
    <row r="9" spans="1:5" s="79" customFormat="1" ht="45">
      <c r="A9" s="50">
        <v>6</v>
      </c>
      <c r="B9" s="154" t="s">
        <v>87</v>
      </c>
      <c r="C9" s="124" t="s">
        <v>12</v>
      </c>
      <c r="D9" s="139" t="s">
        <v>427</v>
      </c>
      <c r="E9" s="193" t="s">
        <v>305</v>
      </c>
    </row>
    <row r="10" spans="1:5" s="42" customFormat="1" ht="15">
      <c r="A10" s="50">
        <v>7</v>
      </c>
      <c r="B10" s="154" t="s">
        <v>87</v>
      </c>
      <c r="C10" s="156"/>
      <c r="D10" s="155"/>
      <c r="E10" s="193"/>
    </row>
  </sheetData>
  <sheetProtection/>
  <mergeCells count="2">
    <mergeCell ref="C2:D2"/>
    <mergeCell ref="A1:E1"/>
  </mergeCells>
  <printOptions/>
  <pageMargins left="0.37" right="0.7086614173228347" top="0.27" bottom="0.28" header="0.31496062992125984" footer="0.2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F65"/>
  <sheetViews>
    <sheetView zoomScalePageLayoutView="0" workbookViewId="0" topLeftCell="A34">
      <selection activeCell="C5" sqref="C5"/>
    </sheetView>
  </sheetViews>
  <sheetFormatPr defaultColWidth="9.140625" defaultRowHeight="15"/>
  <cols>
    <col min="1" max="1" width="7.7109375" style="13" customWidth="1"/>
    <col min="2" max="2" width="16.00390625" style="6" bestFit="1" customWidth="1"/>
    <col min="3" max="3" width="31.28125" style="42" customWidth="1"/>
    <col min="4" max="4" width="23.8515625" style="63" bestFit="1" customWidth="1"/>
    <col min="5" max="5" width="45.7109375" style="6" customWidth="1"/>
    <col min="6" max="6" width="12.8515625" style="6" customWidth="1"/>
    <col min="7" max="16384" width="9.140625" style="6" customWidth="1"/>
  </cols>
  <sheetData>
    <row r="1" spans="1:6" ht="15">
      <c r="A1" s="353" t="s">
        <v>399</v>
      </c>
      <c r="B1" s="353"/>
      <c r="C1" s="353"/>
      <c r="D1" s="353"/>
      <c r="E1" s="51"/>
      <c r="F1" s="51"/>
    </row>
    <row r="2" spans="1:5" s="13" customFormat="1" ht="15">
      <c r="A2" s="2"/>
      <c r="B2" s="2"/>
      <c r="C2" s="64"/>
      <c r="D2" s="2"/>
      <c r="E2" s="198"/>
    </row>
    <row r="3" spans="1:5" s="31" customFormat="1" ht="40.5" customHeight="1">
      <c r="A3" s="185" t="s">
        <v>7</v>
      </c>
      <c r="B3" s="248" t="s">
        <v>117</v>
      </c>
      <c r="C3" s="175" t="s">
        <v>118</v>
      </c>
      <c r="D3" s="248" t="s">
        <v>8</v>
      </c>
      <c r="E3" s="185" t="s">
        <v>9</v>
      </c>
    </row>
    <row r="4" spans="1:5" s="13" customFormat="1" ht="45">
      <c r="A4" s="48">
        <v>1</v>
      </c>
      <c r="B4" s="276" t="s">
        <v>57</v>
      </c>
      <c r="C4" s="320" t="s">
        <v>327</v>
      </c>
      <c r="D4" s="323">
        <v>43221</v>
      </c>
      <c r="E4" s="193" t="s">
        <v>305</v>
      </c>
    </row>
    <row r="5" spans="1:5" s="13" customFormat="1" ht="45">
      <c r="A5" s="48">
        <v>2</v>
      </c>
      <c r="B5" s="276" t="s">
        <v>57</v>
      </c>
      <c r="C5" s="320" t="s">
        <v>327</v>
      </c>
      <c r="D5" s="323">
        <v>43222</v>
      </c>
      <c r="E5" s="193" t="s">
        <v>305</v>
      </c>
    </row>
    <row r="6" spans="1:5" s="13" customFormat="1" ht="45">
      <c r="A6" s="48">
        <v>3</v>
      </c>
      <c r="B6" s="276" t="s">
        <v>57</v>
      </c>
      <c r="C6" s="320" t="s">
        <v>327</v>
      </c>
      <c r="D6" s="323">
        <v>43223</v>
      </c>
      <c r="E6" s="193" t="s">
        <v>305</v>
      </c>
    </row>
    <row r="7" spans="1:5" s="13" customFormat="1" ht="45">
      <c r="A7" s="48">
        <v>4</v>
      </c>
      <c r="B7" s="276" t="s">
        <v>57</v>
      </c>
      <c r="C7" s="320" t="s">
        <v>327</v>
      </c>
      <c r="D7" s="323">
        <v>43224</v>
      </c>
      <c r="E7" s="193" t="s">
        <v>305</v>
      </c>
    </row>
    <row r="8" spans="1:5" s="13" customFormat="1" ht="45">
      <c r="A8" s="48">
        <v>5</v>
      </c>
      <c r="B8" s="276" t="s">
        <v>57</v>
      </c>
      <c r="C8" s="320" t="s">
        <v>327</v>
      </c>
      <c r="D8" s="323">
        <v>43225</v>
      </c>
      <c r="E8" s="193" t="s">
        <v>305</v>
      </c>
    </row>
    <row r="9" spans="1:5" s="13" customFormat="1" ht="45">
      <c r="A9" s="48">
        <v>6</v>
      </c>
      <c r="B9" s="276" t="s">
        <v>57</v>
      </c>
      <c r="C9" s="320" t="s">
        <v>327</v>
      </c>
      <c r="D9" s="323">
        <v>43226</v>
      </c>
      <c r="E9" s="193" t="s">
        <v>305</v>
      </c>
    </row>
    <row r="10" spans="1:5" s="13" customFormat="1" ht="45">
      <c r="A10" s="48">
        <v>7</v>
      </c>
      <c r="B10" s="276" t="s">
        <v>57</v>
      </c>
      <c r="C10" s="320" t="s">
        <v>327</v>
      </c>
      <c r="D10" s="323">
        <v>43227</v>
      </c>
      <c r="E10" s="193" t="s">
        <v>305</v>
      </c>
    </row>
    <row r="11" spans="1:5" s="13" customFormat="1" ht="45">
      <c r="A11" s="48">
        <v>8</v>
      </c>
      <c r="B11" s="276" t="s">
        <v>57</v>
      </c>
      <c r="C11" s="320" t="s">
        <v>327</v>
      </c>
      <c r="D11" s="323">
        <v>43228</v>
      </c>
      <c r="E11" s="193" t="s">
        <v>305</v>
      </c>
    </row>
    <row r="12" spans="1:5" s="13" customFormat="1" ht="45">
      <c r="A12" s="48">
        <v>9</v>
      </c>
      <c r="B12" s="276" t="s">
        <v>57</v>
      </c>
      <c r="C12" s="320" t="s">
        <v>328</v>
      </c>
      <c r="D12" s="323">
        <v>43229</v>
      </c>
      <c r="E12" s="193" t="s">
        <v>305</v>
      </c>
    </row>
    <row r="13" spans="1:5" s="13" customFormat="1" ht="45">
      <c r="A13" s="48">
        <v>10</v>
      </c>
      <c r="B13" s="277" t="s">
        <v>57</v>
      </c>
      <c r="C13" s="320" t="s">
        <v>328</v>
      </c>
      <c r="D13" s="323">
        <v>43230</v>
      </c>
      <c r="E13" s="193" t="s">
        <v>305</v>
      </c>
    </row>
    <row r="14" spans="1:5" s="36" customFormat="1" ht="45">
      <c r="A14" s="48">
        <v>11</v>
      </c>
      <c r="B14" s="276" t="s">
        <v>158</v>
      </c>
      <c r="C14" s="320" t="s">
        <v>329</v>
      </c>
      <c r="D14" s="323">
        <v>43231</v>
      </c>
      <c r="E14" s="193" t="s">
        <v>305</v>
      </c>
    </row>
    <row r="15" spans="1:5" s="13" customFormat="1" ht="45">
      <c r="A15" s="48">
        <v>12</v>
      </c>
      <c r="B15" s="277" t="s">
        <v>57</v>
      </c>
      <c r="C15" s="320" t="s">
        <v>329</v>
      </c>
      <c r="D15" s="323">
        <v>43232</v>
      </c>
      <c r="E15" s="193" t="s">
        <v>305</v>
      </c>
    </row>
    <row r="16" spans="1:5" s="13" customFormat="1" ht="45">
      <c r="A16" s="48">
        <v>13</v>
      </c>
      <c r="B16" s="277" t="s">
        <v>57</v>
      </c>
      <c r="C16" s="320" t="s">
        <v>329</v>
      </c>
      <c r="D16" s="323">
        <v>43233</v>
      </c>
      <c r="E16" s="193" t="s">
        <v>305</v>
      </c>
    </row>
    <row r="17" spans="1:5" s="13" customFormat="1" ht="45">
      <c r="A17" s="48">
        <v>14</v>
      </c>
      <c r="B17" s="277" t="s">
        <v>57</v>
      </c>
      <c r="C17" s="320" t="s">
        <v>330</v>
      </c>
      <c r="D17" s="323">
        <v>43234</v>
      </c>
      <c r="E17" s="193" t="s">
        <v>305</v>
      </c>
    </row>
    <row r="18" spans="1:5" s="13" customFormat="1" ht="45">
      <c r="A18" s="48">
        <v>15</v>
      </c>
      <c r="B18" s="277" t="s">
        <v>57</v>
      </c>
      <c r="C18" s="320" t="s">
        <v>330</v>
      </c>
      <c r="D18" s="323">
        <v>43235</v>
      </c>
      <c r="E18" s="193" t="s">
        <v>305</v>
      </c>
    </row>
    <row r="19" spans="1:5" s="13" customFormat="1" ht="45">
      <c r="A19" s="48">
        <v>16</v>
      </c>
      <c r="B19" s="277" t="s">
        <v>57</v>
      </c>
      <c r="C19" s="320" t="s">
        <v>330</v>
      </c>
      <c r="D19" s="323">
        <v>43236</v>
      </c>
      <c r="E19" s="193" t="s">
        <v>305</v>
      </c>
    </row>
    <row r="20" spans="1:5" s="13" customFormat="1" ht="45">
      <c r="A20" s="48">
        <v>17</v>
      </c>
      <c r="B20" s="277" t="s">
        <v>57</v>
      </c>
      <c r="C20" s="320" t="s">
        <v>331</v>
      </c>
      <c r="D20" s="323">
        <v>43237</v>
      </c>
      <c r="E20" s="193" t="s">
        <v>305</v>
      </c>
    </row>
    <row r="21" spans="1:5" s="13" customFormat="1" ht="45">
      <c r="A21" s="48">
        <v>18</v>
      </c>
      <c r="B21" s="277" t="s">
        <v>57</v>
      </c>
      <c r="C21" s="320" t="s">
        <v>331</v>
      </c>
      <c r="D21" s="323">
        <v>43238</v>
      </c>
      <c r="E21" s="193" t="s">
        <v>305</v>
      </c>
    </row>
    <row r="22" spans="1:5" s="13" customFormat="1" ht="45">
      <c r="A22" s="48">
        <v>19</v>
      </c>
      <c r="B22" s="277" t="s">
        <v>57</v>
      </c>
      <c r="C22" s="320" t="s">
        <v>332</v>
      </c>
      <c r="D22" s="323">
        <v>43239</v>
      </c>
      <c r="E22" s="193" t="s">
        <v>305</v>
      </c>
    </row>
    <row r="23" spans="1:5" s="13" customFormat="1" ht="45">
      <c r="A23" s="48">
        <v>20</v>
      </c>
      <c r="B23" s="277" t="s">
        <v>57</v>
      </c>
      <c r="C23" s="320" t="s">
        <v>332</v>
      </c>
      <c r="D23" s="323">
        <v>43240</v>
      </c>
      <c r="E23" s="193" t="s">
        <v>305</v>
      </c>
    </row>
    <row r="24" spans="1:5" s="13" customFormat="1" ht="45">
      <c r="A24" s="48">
        <v>21</v>
      </c>
      <c r="B24" s="277" t="s">
        <v>57</v>
      </c>
      <c r="C24" s="320" t="s">
        <v>333</v>
      </c>
      <c r="D24" s="323">
        <v>43241</v>
      </c>
      <c r="E24" s="193" t="s">
        <v>305</v>
      </c>
    </row>
    <row r="25" spans="1:5" s="13" customFormat="1" ht="45">
      <c r="A25" s="48">
        <v>22</v>
      </c>
      <c r="B25" s="276" t="s">
        <v>57</v>
      </c>
      <c r="C25" s="320" t="s">
        <v>333</v>
      </c>
      <c r="D25" s="323">
        <v>43242</v>
      </c>
      <c r="E25" s="193" t="s">
        <v>305</v>
      </c>
    </row>
    <row r="26" spans="1:5" s="13" customFormat="1" ht="45">
      <c r="A26" s="48">
        <v>23</v>
      </c>
      <c r="B26" s="277" t="s">
        <v>57</v>
      </c>
      <c r="C26" s="320" t="s">
        <v>333</v>
      </c>
      <c r="D26" s="323">
        <v>43243</v>
      </c>
      <c r="E26" s="193" t="s">
        <v>305</v>
      </c>
    </row>
    <row r="27" spans="1:5" s="13" customFormat="1" ht="45">
      <c r="A27" s="48">
        <v>24</v>
      </c>
      <c r="B27" s="277" t="s">
        <v>57</v>
      </c>
      <c r="C27" s="320" t="s">
        <v>334</v>
      </c>
      <c r="D27" s="323">
        <v>43244</v>
      </c>
      <c r="E27" s="193" t="s">
        <v>305</v>
      </c>
    </row>
    <row r="28" spans="1:5" s="13" customFormat="1" ht="45">
      <c r="A28" s="48">
        <v>25</v>
      </c>
      <c r="B28" s="276" t="s">
        <v>57</v>
      </c>
      <c r="C28" s="320" t="s">
        <v>334</v>
      </c>
      <c r="D28" s="323">
        <v>43245</v>
      </c>
      <c r="E28" s="193" t="s">
        <v>305</v>
      </c>
    </row>
    <row r="29" spans="1:5" s="13" customFormat="1" ht="45">
      <c r="A29" s="48">
        <v>26</v>
      </c>
      <c r="B29" s="277" t="s">
        <v>57</v>
      </c>
      <c r="C29" s="320" t="s">
        <v>335</v>
      </c>
      <c r="D29" s="323">
        <v>43246</v>
      </c>
      <c r="E29" s="193" t="s">
        <v>305</v>
      </c>
    </row>
    <row r="30" spans="1:5" s="13" customFormat="1" ht="45">
      <c r="A30" s="48">
        <v>27</v>
      </c>
      <c r="B30" s="277" t="s">
        <v>57</v>
      </c>
      <c r="C30" s="320" t="s">
        <v>336</v>
      </c>
      <c r="D30" s="323">
        <v>43247</v>
      </c>
      <c r="E30" s="193" t="s">
        <v>305</v>
      </c>
    </row>
    <row r="31" spans="1:5" s="13" customFormat="1" ht="45">
      <c r="A31" s="48">
        <v>28</v>
      </c>
      <c r="B31" s="276" t="s">
        <v>57</v>
      </c>
      <c r="C31" s="320" t="s">
        <v>337</v>
      </c>
      <c r="D31" s="323">
        <v>43248</v>
      </c>
      <c r="E31" s="193" t="s">
        <v>305</v>
      </c>
    </row>
    <row r="32" spans="1:5" s="77" customFormat="1" ht="45">
      <c r="A32" s="48">
        <v>29</v>
      </c>
      <c r="B32" s="276" t="s">
        <v>57</v>
      </c>
      <c r="C32" s="320" t="s">
        <v>347</v>
      </c>
      <c r="D32" s="323">
        <v>43249</v>
      </c>
      <c r="E32" s="193" t="s">
        <v>305</v>
      </c>
    </row>
    <row r="33" spans="1:5" s="77" customFormat="1" ht="45">
      <c r="A33" s="48">
        <v>30</v>
      </c>
      <c r="B33" s="276" t="s">
        <v>57</v>
      </c>
      <c r="C33" s="320" t="s">
        <v>348</v>
      </c>
      <c r="D33" s="323">
        <v>43250</v>
      </c>
      <c r="E33" s="193" t="s">
        <v>305</v>
      </c>
    </row>
    <row r="34" spans="1:5" s="77" customFormat="1" ht="45">
      <c r="A34" s="48">
        <v>31</v>
      </c>
      <c r="B34" s="276" t="s">
        <v>57</v>
      </c>
      <c r="C34" s="319" t="s">
        <v>585</v>
      </c>
      <c r="D34" s="323">
        <v>43251</v>
      </c>
      <c r="E34" s="193" t="s">
        <v>305</v>
      </c>
    </row>
    <row r="35" spans="1:5" ht="15">
      <c r="A35" s="198"/>
      <c r="B35" s="198"/>
      <c r="C35" s="199"/>
      <c r="D35" s="199"/>
      <c r="E35" s="200"/>
    </row>
    <row r="36" spans="1:5" ht="15">
      <c r="A36" s="198"/>
      <c r="B36" s="198"/>
      <c r="C36" s="199"/>
      <c r="D36" s="199"/>
      <c r="E36" s="200"/>
    </row>
    <row r="37" spans="3:5" ht="15">
      <c r="C37" s="98"/>
      <c r="D37" s="100"/>
      <c r="E37" s="100"/>
    </row>
    <row r="38" spans="3:5" ht="15">
      <c r="C38" s="127"/>
      <c r="D38" s="127"/>
      <c r="E38" s="100"/>
    </row>
    <row r="39" spans="3:5" ht="15">
      <c r="C39" s="127"/>
      <c r="D39" s="127"/>
      <c r="E39" s="100"/>
    </row>
    <row r="40" spans="3:5" ht="15">
      <c r="C40" s="98"/>
      <c r="D40" s="100"/>
      <c r="E40" s="100"/>
    </row>
    <row r="41" spans="3:5" ht="15">
      <c r="C41" s="98"/>
      <c r="D41" s="100"/>
      <c r="E41" s="100"/>
    </row>
    <row r="42" spans="3:5" ht="15">
      <c r="C42" s="98"/>
      <c r="D42" s="100"/>
      <c r="E42" s="100"/>
    </row>
    <row r="43" spans="3:5" ht="15">
      <c r="C43" s="98"/>
      <c r="D43" s="100"/>
      <c r="E43" s="100"/>
    </row>
    <row r="44" spans="3:5" ht="15">
      <c r="C44" s="128"/>
      <c r="D44" s="127"/>
      <c r="E44" s="100"/>
    </row>
    <row r="45" spans="3:5" ht="15">
      <c r="C45" s="98"/>
      <c r="D45" s="100"/>
      <c r="E45" s="100"/>
    </row>
    <row r="46" spans="3:5" ht="15">
      <c r="C46" s="98"/>
      <c r="D46" s="100"/>
      <c r="E46" s="100"/>
    </row>
    <row r="47" spans="3:5" ht="15">
      <c r="C47" s="98"/>
      <c r="D47" s="100"/>
      <c r="E47" s="100"/>
    </row>
    <row r="48" spans="3:5" ht="15">
      <c r="C48" s="98"/>
      <c r="D48" s="100"/>
      <c r="E48" s="100"/>
    </row>
    <row r="49" spans="3:5" ht="15">
      <c r="C49" s="98"/>
      <c r="D49" s="100"/>
      <c r="E49" s="100"/>
    </row>
    <row r="50" spans="3:5" ht="15">
      <c r="C50" s="98"/>
      <c r="D50" s="100"/>
      <c r="E50" s="100"/>
    </row>
    <row r="51" spans="3:5" ht="15">
      <c r="C51" s="98"/>
      <c r="D51" s="100"/>
      <c r="E51" s="100"/>
    </row>
    <row r="52" spans="3:5" ht="15">
      <c r="C52" s="127"/>
      <c r="D52" s="127"/>
      <c r="E52" s="100"/>
    </row>
    <row r="53" spans="3:5" ht="15">
      <c r="C53" s="127"/>
      <c r="D53" s="127"/>
      <c r="E53" s="100"/>
    </row>
    <row r="54" spans="3:5" ht="15">
      <c r="C54" s="127"/>
      <c r="D54" s="127"/>
      <c r="E54" s="100"/>
    </row>
    <row r="55" spans="3:5" ht="15">
      <c r="C55" s="98"/>
      <c r="D55" s="100"/>
      <c r="E55" s="100"/>
    </row>
    <row r="56" spans="3:5" ht="15">
      <c r="C56" s="98"/>
      <c r="D56" s="100"/>
      <c r="E56" s="100"/>
    </row>
    <row r="57" spans="3:5" ht="15">
      <c r="C57" s="127"/>
      <c r="D57" s="127"/>
      <c r="E57" s="100"/>
    </row>
    <row r="58" spans="3:5" ht="15">
      <c r="C58" s="98"/>
      <c r="D58" s="100"/>
      <c r="E58" s="100"/>
    </row>
    <row r="59" spans="3:5" ht="15">
      <c r="C59" s="127"/>
      <c r="D59" s="127"/>
      <c r="E59" s="100"/>
    </row>
    <row r="60" spans="3:5" ht="15">
      <c r="C60" s="128"/>
      <c r="D60" s="127"/>
      <c r="E60" s="100"/>
    </row>
    <row r="61" spans="3:5" ht="15">
      <c r="C61" s="127"/>
      <c r="D61" s="127"/>
      <c r="E61" s="100"/>
    </row>
    <row r="62" spans="3:5" ht="15">
      <c r="C62" s="98"/>
      <c r="D62" s="100"/>
      <c r="E62" s="100"/>
    </row>
    <row r="63" spans="3:5" ht="15">
      <c r="C63" s="98"/>
      <c r="D63" s="100"/>
      <c r="E63" s="100"/>
    </row>
    <row r="64" spans="3:5" ht="15">
      <c r="C64" s="98"/>
      <c r="D64" s="100"/>
      <c r="E64" s="100"/>
    </row>
    <row r="65" spans="3:5" ht="15">
      <c r="C65" s="98"/>
      <c r="D65" s="100"/>
      <c r="E65" s="100"/>
    </row>
  </sheetData>
  <sheetProtection/>
  <mergeCells count="1">
    <mergeCell ref="A1:D1"/>
  </mergeCells>
  <printOptions/>
  <pageMargins left="0.3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zoomScalePageLayoutView="0" workbookViewId="0" topLeftCell="A34">
      <selection activeCell="D4" sqref="D4:D34"/>
    </sheetView>
  </sheetViews>
  <sheetFormatPr defaultColWidth="9.140625" defaultRowHeight="20.25" customHeight="1"/>
  <cols>
    <col min="1" max="1" width="6.7109375" style="31" customWidth="1"/>
    <col min="2" max="2" width="12.57421875" style="6" bestFit="1" customWidth="1"/>
    <col min="3" max="3" width="43.421875" style="6" customWidth="1"/>
    <col min="4" max="4" width="17.421875" style="6" bestFit="1" customWidth="1"/>
    <col min="5" max="5" width="40.57421875" style="6" customWidth="1"/>
    <col min="6" max="16384" width="9.140625" style="6" customWidth="1"/>
  </cols>
  <sheetData>
    <row r="1" spans="1:6" ht="16.5" customHeight="1">
      <c r="A1" s="6"/>
      <c r="C1" s="354" t="s">
        <v>399</v>
      </c>
      <c r="D1" s="354"/>
      <c r="E1" s="354"/>
      <c r="F1" s="51"/>
    </row>
    <row r="2" spans="1:5" s="13" customFormat="1" ht="16.5" customHeight="1">
      <c r="A2" s="33"/>
      <c r="B2" s="33"/>
      <c r="C2" s="33"/>
      <c r="D2" s="33"/>
      <c r="E2" s="33"/>
    </row>
    <row r="3" spans="1:5" ht="45">
      <c r="A3" s="67" t="s">
        <v>7</v>
      </c>
      <c r="B3" s="67" t="s">
        <v>117</v>
      </c>
      <c r="C3" s="67" t="s">
        <v>116</v>
      </c>
      <c r="D3" s="67" t="s">
        <v>8</v>
      </c>
      <c r="E3" s="67" t="s">
        <v>9</v>
      </c>
    </row>
    <row r="4" spans="1:5" s="13" customFormat="1" ht="45">
      <c r="A4" s="107">
        <v>1</v>
      </c>
      <c r="B4" s="106" t="s">
        <v>14</v>
      </c>
      <c r="C4" s="106" t="s">
        <v>129</v>
      </c>
      <c r="D4" s="165">
        <v>43221</v>
      </c>
      <c r="E4" s="193" t="s">
        <v>305</v>
      </c>
    </row>
    <row r="5" spans="1:5" s="13" customFormat="1" ht="45">
      <c r="A5" s="107">
        <v>2</v>
      </c>
      <c r="B5" s="106" t="s">
        <v>14</v>
      </c>
      <c r="C5" s="106" t="s">
        <v>130</v>
      </c>
      <c r="D5" s="165">
        <v>43222</v>
      </c>
      <c r="E5" s="193" t="s">
        <v>305</v>
      </c>
    </row>
    <row r="6" spans="1:5" s="13" customFormat="1" ht="45">
      <c r="A6" s="107">
        <v>3</v>
      </c>
      <c r="B6" s="106" t="s">
        <v>14</v>
      </c>
      <c r="C6" s="106" t="s">
        <v>236</v>
      </c>
      <c r="D6" s="165">
        <v>43223</v>
      </c>
      <c r="E6" s="193" t="s">
        <v>305</v>
      </c>
    </row>
    <row r="7" spans="1:5" s="13" customFormat="1" ht="45">
      <c r="A7" s="107">
        <v>4</v>
      </c>
      <c r="B7" s="106" t="s">
        <v>14</v>
      </c>
      <c r="C7" s="106" t="s">
        <v>231</v>
      </c>
      <c r="D7" s="165">
        <v>43224</v>
      </c>
      <c r="E7" s="193" t="s">
        <v>305</v>
      </c>
    </row>
    <row r="8" spans="1:5" s="13" customFormat="1" ht="45">
      <c r="A8" s="107">
        <v>5</v>
      </c>
      <c r="B8" s="106" t="s">
        <v>14</v>
      </c>
      <c r="C8" s="106" t="s">
        <v>238</v>
      </c>
      <c r="D8" s="165">
        <v>43225</v>
      </c>
      <c r="E8" s="193" t="s">
        <v>305</v>
      </c>
    </row>
    <row r="9" spans="1:5" s="13" customFormat="1" ht="45">
      <c r="A9" s="107">
        <v>6</v>
      </c>
      <c r="B9" s="106" t="s">
        <v>14</v>
      </c>
      <c r="C9" s="106" t="s">
        <v>131</v>
      </c>
      <c r="D9" s="165">
        <v>43226</v>
      </c>
      <c r="E9" s="193" t="s">
        <v>305</v>
      </c>
    </row>
    <row r="10" spans="1:5" s="13" customFormat="1" ht="45">
      <c r="A10" s="107">
        <v>7</v>
      </c>
      <c r="B10" s="106" t="s">
        <v>14</v>
      </c>
      <c r="C10" s="106" t="s">
        <v>132</v>
      </c>
      <c r="D10" s="165">
        <v>43227</v>
      </c>
      <c r="E10" s="193" t="s">
        <v>305</v>
      </c>
    </row>
    <row r="11" spans="1:5" s="13" customFormat="1" ht="45">
      <c r="A11" s="107">
        <v>8</v>
      </c>
      <c r="B11" s="106" t="s">
        <v>14</v>
      </c>
      <c r="C11" s="106" t="s">
        <v>133</v>
      </c>
      <c r="D11" s="165">
        <v>43228</v>
      </c>
      <c r="E11" s="193" t="s">
        <v>305</v>
      </c>
    </row>
    <row r="12" spans="1:5" s="13" customFormat="1" ht="45">
      <c r="A12" s="107">
        <v>9</v>
      </c>
      <c r="B12" s="106" t="s">
        <v>14</v>
      </c>
      <c r="C12" s="106" t="s">
        <v>134</v>
      </c>
      <c r="D12" s="165">
        <v>43229</v>
      </c>
      <c r="E12" s="193" t="s">
        <v>305</v>
      </c>
    </row>
    <row r="13" spans="1:5" s="13" customFormat="1" ht="45">
      <c r="A13" s="107">
        <v>10</v>
      </c>
      <c r="B13" s="106" t="s">
        <v>14</v>
      </c>
      <c r="C13" s="106" t="s">
        <v>135</v>
      </c>
      <c r="D13" s="165">
        <v>43230</v>
      </c>
      <c r="E13" s="193" t="s">
        <v>305</v>
      </c>
    </row>
    <row r="14" spans="1:5" s="13" customFormat="1" ht="45">
      <c r="A14" s="107">
        <v>11</v>
      </c>
      <c r="B14" s="106" t="s">
        <v>14</v>
      </c>
      <c r="C14" s="106" t="s">
        <v>136</v>
      </c>
      <c r="D14" s="165">
        <v>43231</v>
      </c>
      <c r="E14" s="193" t="s">
        <v>305</v>
      </c>
    </row>
    <row r="15" spans="1:5" s="13" customFormat="1" ht="45">
      <c r="A15" s="107">
        <v>12</v>
      </c>
      <c r="B15" s="106" t="s">
        <v>14</v>
      </c>
      <c r="C15" s="106" t="s">
        <v>137</v>
      </c>
      <c r="D15" s="165">
        <v>43232</v>
      </c>
      <c r="E15" s="193" t="s">
        <v>305</v>
      </c>
    </row>
    <row r="16" spans="1:5" s="13" customFormat="1" ht="45">
      <c r="A16" s="107">
        <v>13</v>
      </c>
      <c r="B16" s="106" t="s">
        <v>14</v>
      </c>
      <c r="C16" s="106" t="s">
        <v>125</v>
      </c>
      <c r="D16" s="165">
        <v>43233</v>
      </c>
      <c r="E16" s="193" t="s">
        <v>305</v>
      </c>
    </row>
    <row r="17" spans="1:5" s="13" customFormat="1" ht="45">
      <c r="A17" s="107">
        <v>14</v>
      </c>
      <c r="B17" s="106" t="s">
        <v>14</v>
      </c>
      <c r="C17" s="106" t="s">
        <v>126</v>
      </c>
      <c r="D17" s="165">
        <v>43234</v>
      </c>
      <c r="E17" s="193" t="s">
        <v>305</v>
      </c>
    </row>
    <row r="18" spans="1:5" s="13" customFormat="1" ht="45">
      <c r="A18" s="107">
        <v>15</v>
      </c>
      <c r="B18" s="106" t="s">
        <v>14</v>
      </c>
      <c r="C18" s="106" t="s">
        <v>249</v>
      </c>
      <c r="D18" s="165">
        <v>43235</v>
      </c>
      <c r="E18" s="193" t="s">
        <v>305</v>
      </c>
    </row>
    <row r="19" spans="1:5" s="13" customFormat="1" ht="45">
      <c r="A19" s="107">
        <v>16</v>
      </c>
      <c r="B19" s="106" t="s">
        <v>14</v>
      </c>
      <c r="C19" s="106" t="s">
        <v>229</v>
      </c>
      <c r="D19" s="165">
        <v>43236</v>
      </c>
      <c r="E19" s="193" t="s">
        <v>305</v>
      </c>
    </row>
    <row r="20" spans="1:5" s="13" customFormat="1" ht="45">
      <c r="A20" s="107">
        <v>17</v>
      </c>
      <c r="B20" s="106" t="s">
        <v>14</v>
      </c>
      <c r="C20" s="106" t="s">
        <v>127</v>
      </c>
      <c r="D20" s="165">
        <v>43237</v>
      </c>
      <c r="E20" s="193" t="s">
        <v>305</v>
      </c>
    </row>
    <row r="21" spans="1:5" s="13" customFormat="1" ht="45">
      <c r="A21" s="107">
        <v>18</v>
      </c>
      <c r="B21" s="106" t="s">
        <v>14</v>
      </c>
      <c r="C21" s="106" t="s">
        <v>307</v>
      </c>
      <c r="D21" s="165">
        <v>43238</v>
      </c>
      <c r="E21" s="193" t="s">
        <v>305</v>
      </c>
    </row>
    <row r="22" spans="1:5" s="13" customFormat="1" ht="45">
      <c r="A22" s="107">
        <v>19</v>
      </c>
      <c r="B22" s="106" t="s">
        <v>14</v>
      </c>
      <c r="C22" s="106" t="s">
        <v>128</v>
      </c>
      <c r="D22" s="165">
        <v>43239</v>
      </c>
      <c r="E22" s="193" t="s">
        <v>305</v>
      </c>
    </row>
    <row r="23" spans="1:5" s="13" customFormat="1" ht="45">
      <c r="A23" s="107">
        <v>20</v>
      </c>
      <c r="B23" s="106" t="s">
        <v>14</v>
      </c>
      <c r="C23" s="106" t="s">
        <v>235</v>
      </c>
      <c r="D23" s="165">
        <v>43240</v>
      </c>
      <c r="E23" s="193" t="s">
        <v>305</v>
      </c>
    </row>
    <row r="24" spans="1:5" s="13" customFormat="1" ht="29.25" customHeight="1">
      <c r="A24" s="107">
        <v>21</v>
      </c>
      <c r="B24" s="106" t="s">
        <v>14</v>
      </c>
      <c r="C24" s="106" t="s">
        <v>129</v>
      </c>
      <c r="D24" s="165">
        <v>43241</v>
      </c>
      <c r="E24" s="193" t="s">
        <v>305</v>
      </c>
    </row>
    <row r="25" spans="1:5" s="13" customFormat="1" ht="30.75" customHeight="1">
      <c r="A25" s="107">
        <v>22</v>
      </c>
      <c r="B25" s="106" t="s">
        <v>14</v>
      </c>
      <c r="C25" s="106" t="s">
        <v>130</v>
      </c>
      <c r="D25" s="165">
        <v>43242</v>
      </c>
      <c r="E25" s="193" t="s">
        <v>305</v>
      </c>
    </row>
    <row r="26" spans="1:5" s="13" customFormat="1" ht="45">
      <c r="A26" s="107">
        <v>23</v>
      </c>
      <c r="B26" s="106" t="s">
        <v>14</v>
      </c>
      <c r="C26" s="106" t="s">
        <v>236</v>
      </c>
      <c r="D26" s="165">
        <v>43243</v>
      </c>
      <c r="E26" s="193" t="s">
        <v>305</v>
      </c>
    </row>
    <row r="27" spans="1:6" s="13" customFormat="1" ht="45">
      <c r="A27" s="107">
        <v>24</v>
      </c>
      <c r="B27" s="106" t="s">
        <v>14</v>
      </c>
      <c r="C27" s="106" t="s">
        <v>231</v>
      </c>
      <c r="D27" s="165">
        <v>43244</v>
      </c>
      <c r="E27" s="193" t="s">
        <v>305</v>
      </c>
      <c r="F27" s="6"/>
    </row>
    <row r="28" spans="1:5" s="13" customFormat="1" ht="45">
      <c r="A28" s="107">
        <v>25</v>
      </c>
      <c r="B28" s="106" t="s">
        <v>14</v>
      </c>
      <c r="C28" s="106" t="s">
        <v>238</v>
      </c>
      <c r="D28" s="165">
        <v>43245</v>
      </c>
      <c r="E28" s="193" t="s">
        <v>305</v>
      </c>
    </row>
    <row r="29" spans="1:5" s="13" customFormat="1" ht="45">
      <c r="A29" s="107">
        <v>26</v>
      </c>
      <c r="B29" s="106" t="s">
        <v>14</v>
      </c>
      <c r="C29" s="106" t="s">
        <v>131</v>
      </c>
      <c r="D29" s="165">
        <v>43246</v>
      </c>
      <c r="E29" s="193" t="s">
        <v>305</v>
      </c>
    </row>
    <row r="30" spans="1:5" s="13" customFormat="1" ht="45">
      <c r="A30" s="107">
        <v>27</v>
      </c>
      <c r="B30" s="106" t="s">
        <v>14</v>
      </c>
      <c r="C30" s="106" t="s">
        <v>132</v>
      </c>
      <c r="D30" s="165">
        <v>43247</v>
      </c>
      <c r="E30" s="193" t="s">
        <v>305</v>
      </c>
    </row>
    <row r="31" spans="1:5" s="13" customFormat="1" ht="45">
      <c r="A31" s="107">
        <v>28</v>
      </c>
      <c r="B31" s="106" t="s">
        <v>14</v>
      </c>
      <c r="C31" s="106" t="s">
        <v>133</v>
      </c>
      <c r="D31" s="165">
        <v>43248</v>
      </c>
      <c r="E31" s="193" t="s">
        <v>305</v>
      </c>
    </row>
    <row r="32" spans="1:5" s="77" customFormat="1" ht="45">
      <c r="A32" s="107">
        <v>29</v>
      </c>
      <c r="B32" s="106" t="s">
        <v>14</v>
      </c>
      <c r="C32" s="106" t="s">
        <v>134</v>
      </c>
      <c r="D32" s="165">
        <v>43249</v>
      </c>
      <c r="E32" s="193" t="s">
        <v>305</v>
      </c>
    </row>
    <row r="33" spans="1:5" s="77" customFormat="1" ht="45">
      <c r="A33" s="107">
        <v>30</v>
      </c>
      <c r="B33" s="106" t="s">
        <v>14</v>
      </c>
      <c r="C33" s="106" t="s">
        <v>135</v>
      </c>
      <c r="D33" s="165">
        <v>43250</v>
      </c>
      <c r="E33" s="193" t="s">
        <v>305</v>
      </c>
    </row>
    <row r="34" spans="1:5" s="91" customFormat="1" ht="45">
      <c r="A34" s="107">
        <v>31</v>
      </c>
      <c r="B34" s="106" t="s">
        <v>14</v>
      </c>
      <c r="C34" s="106" t="s">
        <v>136</v>
      </c>
      <c r="D34" s="165">
        <v>43251</v>
      </c>
      <c r="E34" s="193" t="s">
        <v>305</v>
      </c>
    </row>
  </sheetData>
  <sheetProtection/>
  <mergeCells count="1">
    <mergeCell ref="C1:E1"/>
  </mergeCells>
  <printOptions/>
  <pageMargins left="0.31" right="0.2" top="0.25" bottom="0.27" header="0.17" footer="0.31496062992125984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F7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8515625" style="13" customWidth="1"/>
    <col min="2" max="2" width="16.00390625" style="6" bestFit="1" customWidth="1"/>
    <col min="3" max="3" width="34.28125" style="6" customWidth="1"/>
    <col min="4" max="4" width="25.7109375" style="6" customWidth="1"/>
    <col min="5" max="5" width="37.8515625" style="6" customWidth="1"/>
    <col min="6" max="16384" width="9.140625" style="6" customWidth="1"/>
  </cols>
  <sheetData>
    <row r="1" spans="1:6" ht="15">
      <c r="A1" s="334" t="s">
        <v>399</v>
      </c>
      <c r="B1" s="334"/>
      <c r="C1" s="334"/>
      <c r="D1" s="334"/>
      <c r="E1" s="334"/>
      <c r="F1" s="51"/>
    </row>
    <row r="2" spans="1:5" ht="15">
      <c r="A2" s="5"/>
      <c r="B2" s="5"/>
      <c r="C2" s="336"/>
      <c r="D2" s="336"/>
      <c r="E2" s="5"/>
    </row>
    <row r="3" spans="1:6" s="49" customFormat="1" ht="43.5" customHeight="1" thickBot="1">
      <c r="A3" s="247" t="s">
        <v>7</v>
      </c>
      <c r="B3" s="247" t="s">
        <v>117</v>
      </c>
      <c r="C3" s="247" t="s">
        <v>118</v>
      </c>
      <c r="D3" s="247" t="s">
        <v>8</v>
      </c>
      <c r="E3" s="247" t="s">
        <v>9</v>
      </c>
      <c r="F3" s="100"/>
    </row>
    <row r="4" spans="1:6" s="14" customFormat="1" ht="47.25" customHeight="1" thickBot="1">
      <c r="A4" s="211">
        <v>1</v>
      </c>
      <c r="B4" s="249" t="s">
        <v>178</v>
      </c>
      <c r="C4" s="249" t="s">
        <v>213</v>
      </c>
      <c r="D4" s="270" t="s">
        <v>552</v>
      </c>
      <c r="E4" s="262" t="s">
        <v>305</v>
      </c>
      <c r="F4" s="161"/>
    </row>
    <row r="5" spans="1:6" s="42" customFormat="1" ht="45.75" thickBot="1">
      <c r="A5" s="211">
        <v>2</v>
      </c>
      <c r="B5" s="249" t="s">
        <v>178</v>
      </c>
      <c r="C5" s="249" t="s">
        <v>213</v>
      </c>
      <c r="D5" s="271" t="s">
        <v>553</v>
      </c>
      <c r="E5" s="262" t="s">
        <v>305</v>
      </c>
      <c r="F5" s="161"/>
    </row>
    <row r="6" spans="1:6" s="79" customFormat="1" ht="45.75" thickBot="1">
      <c r="A6" s="211">
        <v>3</v>
      </c>
      <c r="B6" s="249" t="s">
        <v>178</v>
      </c>
      <c r="C6" s="249" t="s">
        <v>213</v>
      </c>
      <c r="D6" s="271" t="s">
        <v>554</v>
      </c>
      <c r="E6" s="262" t="s">
        <v>305</v>
      </c>
      <c r="F6" s="98"/>
    </row>
    <row r="7" spans="1:5" s="79" customFormat="1" ht="45.75" thickBot="1">
      <c r="A7" s="211"/>
      <c r="B7" s="249" t="s">
        <v>178</v>
      </c>
      <c r="C7" s="249" t="s">
        <v>212</v>
      </c>
      <c r="D7" s="271" t="s">
        <v>555</v>
      </c>
      <c r="E7" s="262" t="s">
        <v>305</v>
      </c>
    </row>
  </sheetData>
  <sheetProtection/>
  <mergeCells count="2">
    <mergeCell ref="C2:D2"/>
    <mergeCell ref="A1:E1"/>
  </mergeCells>
  <printOptions/>
  <pageMargins left="0.38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10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6.7109375" style="13" customWidth="1"/>
    <col min="2" max="2" width="16.8515625" style="46" customWidth="1"/>
    <col min="3" max="3" width="32.57421875" style="6" customWidth="1"/>
    <col min="4" max="4" width="28.28125" style="6" customWidth="1"/>
    <col min="5" max="5" width="50.8515625" style="6" customWidth="1"/>
    <col min="6" max="16384" width="9.140625" style="6" customWidth="1"/>
  </cols>
  <sheetData>
    <row r="1" spans="1:5" ht="15">
      <c r="A1" s="334" t="s">
        <v>399</v>
      </c>
      <c r="B1" s="334"/>
      <c r="C1" s="334"/>
      <c r="D1" s="334"/>
      <c r="E1" s="334"/>
    </row>
    <row r="2" spans="1:5" s="13" customFormat="1" ht="15">
      <c r="A2" s="2"/>
      <c r="B2" s="2"/>
      <c r="C2" s="27"/>
      <c r="D2" s="2"/>
      <c r="E2" s="2"/>
    </row>
    <row r="3" spans="1:5" s="1" customFormat="1" ht="30">
      <c r="A3" s="67" t="s">
        <v>7</v>
      </c>
      <c r="B3" s="67" t="s">
        <v>117</v>
      </c>
      <c r="C3" s="67" t="s">
        <v>118</v>
      </c>
      <c r="D3" s="67" t="s">
        <v>8</v>
      </c>
      <c r="E3" s="67" t="s">
        <v>9</v>
      </c>
    </row>
    <row r="4" spans="1:5" s="17" customFormat="1" ht="39.75" customHeight="1">
      <c r="A4" s="50">
        <v>1</v>
      </c>
      <c r="B4" s="113" t="s">
        <v>17</v>
      </c>
      <c r="C4" s="292" t="s">
        <v>266</v>
      </c>
      <c r="D4" s="292" t="s">
        <v>434</v>
      </c>
      <c r="E4" s="193" t="s">
        <v>305</v>
      </c>
    </row>
    <row r="5" spans="1:5" s="17" customFormat="1" ht="39.75" customHeight="1">
      <c r="A5" s="50">
        <v>2</v>
      </c>
      <c r="B5" s="113" t="s">
        <v>17</v>
      </c>
      <c r="C5" s="292" t="s">
        <v>167</v>
      </c>
      <c r="D5" s="292" t="s">
        <v>433</v>
      </c>
      <c r="E5" s="193" t="s">
        <v>305</v>
      </c>
    </row>
    <row r="6" spans="1:5" s="17" customFormat="1" ht="39.75" customHeight="1">
      <c r="A6" s="50">
        <v>3</v>
      </c>
      <c r="B6" s="113" t="s">
        <v>17</v>
      </c>
      <c r="C6" s="291" t="s">
        <v>258</v>
      </c>
      <c r="D6" s="291" t="s">
        <v>431</v>
      </c>
      <c r="E6" s="193" t="s">
        <v>305</v>
      </c>
    </row>
    <row r="7" spans="1:5" s="17" customFormat="1" ht="39.75" customHeight="1">
      <c r="A7" s="50">
        <v>4</v>
      </c>
      <c r="B7" s="113" t="s">
        <v>17</v>
      </c>
      <c r="C7" s="291" t="s">
        <v>165</v>
      </c>
      <c r="D7" s="152" t="s">
        <v>429</v>
      </c>
      <c r="E7" s="193" t="s">
        <v>305</v>
      </c>
    </row>
    <row r="8" spans="1:5" s="42" customFormat="1" ht="39.75" customHeight="1">
      <c r="A8" s="50">
        <v>5</v>
      </c>
      <c r="B8" s="113" t="s">
        <v>17</v>
      </c>
      <c r="C8" s="139" t="s">
        <v>152</v>
      </c>
      <c r="D8" s="170" t="s">
        <v>435</v>
      </c>
      <c r="E8" s="193" t="s">
        <v>305</v>
      </c>
    </row>
    <row r="9" spans="1:5" s="79" customFormat="1" ht="39.75" customHeight="1">
      <c r="A9" s="50">
        <v>6</v>
      </c>
      <c r="B9" s="55"/>
      <c r="C9" s="139"/>
      <c r="D9" s="139"/>
      <c r="E9" s="193"/>
    </row>
    <row r="10" spans="1:5" s="79" customFormat="1" ht="39.75" customHeight="1">
      <c r="A10" s="50">
        <v>7</v>
      </c>
      <c r="B10" s="55"/>
      <c r="C10" s="89"/>
      <c r="D10" s="89"/>
      <c r="E10" s="193"/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15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6.57421875" style="13" customWidth="1"/>
    <col min="2" max="2" width="16.00390625" style="6" bestFit="1" customWidth="1"/>
    <col min="3" max="3" width="30.7109375" style="6" customWidth="1"/>
    <col min="4" max="4" width="26.57421875" style="6" customWidth="1"/>
    <col min="5" max="5" width="49.421875" style="6" customWidth="1"/>
    <col min="6" max="6" width="9.140625" style="6" customWidth="1"/>
    <col min="7" max="7" width="22.28125" style="6" customWidth="1"/>
    <col min="8" max="8" width="18.28125" style="6" customWidth="1"/>
    <col min="9" max="16384" width="9.140625" style="6" customWidth="1"/>
  </cols>
  <sheetData>
    <row r="1" spans="1:6" ht="15">
      <c r="A1" s="334" t="s">
        <v>399</v>
      </c>
      <c r="B1" s="334"/>
      <c r="C1" s="334"/>
      <c r="D1" s="334"/>
      <c r="E1" s="334"/>
      <c r="F1" s="51"/>
    </row>
    <row r="2" spans="1:5" s="13" customFormat="1" ht="15">
      <c r="A2" s="2"/>
      <c r="B2" s="2"/>
      <c r="C2" s="27"/>
      <c r="D2" s="2"/>
      <c r="E2" s="2"/>
    </row>
    <row r="3" spans="1:5" ht="30">
      <c r="A3" s="114" t="s">
        <v>7</v>
      </c>
      <c r="B3" s="114" t="s">
        <v>117</v>
      </c>
      <c r="C3" s="114" t="s">
        <v>118</v>
      </c>
      <c r="D3" s="114" t="s">
        <v>8</v>
      </c>
      <c r="E3" s="114" t="s">
        <v>9</v>
      </c>
    </row>
    <row r="4" spans="1:6" s="13" customFormat="1" ht="42" customHeight="1">
      <c r="A4" s="243">
        <v>1</v>
      </c>
      <c r="B4" s="264" t="s">
        <v>70</v>
      </c>
      <c r="C4" s="267" t="s">
        <v>441</v>
      </c>
      <c r="D4" s="265" t="s">
        <v>446</v>
      </c>
      <c r="E4" s="244" t="s">
        <v>305</v>
      </c>
      <c r="F4" s="91"/>
    </row>
    <row r="5" spans="1:5" s="14" customFormat="1" ht="43.5" customHeight="1">
      <c r="A5" s="243">
        <v>2</v>
      </c>
      <c r="B5" s="242" t="s">
        <v>70</v>
      </c>
      <c r="C5" s="266" t="s">
        <v>442</v>
      </c>
      <c r="D5" s="245" t="s">
        <v>447</v>
      </c>
      <c r="E5" s="244" t="s">
        <v>305</v>
      </c>
    </row>
    <row r="6" spans="1:5" s="14" customFormat="1" ht="39.75" customHeight="1">
      <c r="A6" s="243">
        <v>3</v>
      </c>
      <c r="B6" s="242" t="s">
        <v>70</v>
      </c>
      <c r="C6" s="245" t="s">
        <v>443</v>
      </c>
      <c r="D6" s="245" t="s">
        <v>448</v>
      </c>
      <c r="E6" s="244" t="s">
        <v>305</v>
      </c>
    </row>
    <row r="7" spans="1:5" s="14" customFormat="1" ht="35.25" customHeight="1">
      <c r="A7" s="243">
        <v>4</v>
      </c>
      <c r="B7" s="242" t="s">
        <v>70</v>
      </c>
      <c r="C7" s="245" t="s">
        <v>444</v>
      </c>
      <c r="D7" s="245" t="s">
        <v>449</v>
      </c>
      <c r="E7" s="244" t="s">
        <v>305</v>
      </c>
    </row>
    <row r="8" spans="1:5" s="14" customFormat="1" ht="46.5" customHeight="1">
      <c r="A8" s="243">
        <v>5</v>
      </c>
      <c r="B8" s="242" t="s">
        <v>70</v>
      </c>
      <c r="C8" s="245" t="s">
        <v>445</v>
      </c>
      <c r="D8" s="245" t="s">
        <v>450</v>
      </c>
      <c r="E8" s="244" t="s">
        <v>305</v>
      </c>
    </row>
    <row r="9" spans="1:5" s="79" customFormat="1" ht="41.25" customHeight="1">
      <c r="A9" s="243">
        <v>6</v>
      </c>
      <c r="B9" s="186" t="s">
        <v>70</v>
      </c>
      <c r="C9" s="196"/>
      <c r="D9" s="115"/>
      <c r="E9" s="236" t="s">
        <v>305</v>
      </c>
    </row>
    <row r="10" spans="3:5" ht="15">
      <c r="C10" s="91"/>
      <c r="E10" s="197"/>
    </row>
    <row r="11" spans="3:4" ht="15">
      <c r="C11" s="91"/>
      <c r="D11" s="6" t="s">
        <v>169</v>
      </c>
    </row>
    <row r="12" ht="15">
      <c r="C12" s="91"/>
    </row>
    <row r="13" ht="15">
      <c r="C13" s="91"/>
    </row>
    <row r="14" ht="15">
      <c r="C14" s="91"/>
    </row>
    <row r="15" ht="15">
      <c r="C15" s="91"/>
    </row>
  </sheetData>
  <sheetProtection/>
  <mergeCells count="1">
    <mergeCell ref="A1:E1"/>
  </mergeCells>
  <printOptions/>
  <pageMargins left="0.24" right="0.7086614173228347" top="0.33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E34"/>
  <sheetViews>
    <sheetView zoomScalePageLayoutView="0" workbookViewId="0" topLeftCell="C31">
      <selection activeCell="F32" sqref="F32"/>
    </sheetView>
  </sheetViews>
  <sheetFormatPr defaultColWidth="9.140625" defaultRowHeight="15"/>
  <cols>
    <col min="1" max="1" width="7.7109375" style="13" customWidth="1"/>
    <col min="2" max="2" width="9.8515625" style="16" bestFit="1" customWidth="1"/>
    <col min="3" max="3" width="75.57421875" style="42" customWidth="1"/>
    <col min="4" max="4" width="23.8515625" style="79" bestFit="1" customWidth="1"/>
    <col min="5" max="5" width="35.57421875" style="16" customWidth="1"/>
    <col min="6" max="16384" width="9.140625" style="16" customWidth="1"/>
  </cols>
  <sheetData>
    <row r="1" spans="1:5" ht="15">
      <c r="A1" s="334" t="s">
        <v>399</v>
      </c>
      <c r="B1" s="334"/>
      <c r="C1" s="334"/>
      <c r="D1" s="334"/>
      <c r="E1" s="334"/>
    </row>
    <row r="2" spans="1:5" ht="45.75" customHeight="1">
      <c r="A2" s="185" t="s">
        <v>7</v>
      </c>
      <c r="B2" s="185" t="s">
        <v>117</v>
      </c>
      <c r="C2" s="185" t="s">
        <v>116</v>
      </c>
      <c r="D2" s="185" t="s">
        <v>8</v>
      </c>
      <c r="E2" s="185" t="s">
        <v>9</v>
      </c>
    </row>
    <row r="3" spans="1:5" s="14" customFormat="1" ht="0.75" customHeight="1">
      <c r="A3" s="216">
        <v>1</v>
      </c>
      <c r="B3" s="201"/>
      <c r="C3" s="201"/>
      <c r="D3" s="201"/>
      <c r="E3" s="209"/>
    </row>
    <row r="4" spans="1:5" s="14" customFormat="1" ht="39" customHeight="1">
      <c r="A4" s="216">
        <v>1</v>
      </c>
      <c r="B4" s="322" t="s">
        <v>15</v>
      </c>
      <c r="C4" s="322" t="s">
        <v>556</v>
      </c>
      <c r="D4" s="312">
        <v>43221</v>
      </c>
      <c r="E4" s="321" t="s">
        <v>305</v>
      </c>
    </row>
    <row r="5" spans="1:5" s="14" customFormat="1" ht="45" customHeight="1">
      <c r="A5" s="216">
        <v>2</v>
      </c>
      <c r="B5" s="322" t="s">
        <v>15</v>
      </c>
      <c r="C5" s="322" t="s">
        <v>557</v>
      </c>
      <c r="D5" s="312">
        <v>43222</v>
      </c>
      <c r="E5" s="321" t="s">
        <v>305</v>
      </c>
    </row>
    <row r="6" spans="1:5" s="14" customFormat="1" ht="45.75" customHeight="1">
      <c r="A6" s="216">
        <v>3</v>
      </c>
      <c r="B6" s="322" t="s">
        <v>15</v>
      </c>
      <c r="C6" s="322" t="s">
        <v>256</v>
      </c>
      <c r="D6" s="312">
        <v>43223</v>
      </c>
      <c r="E6" s="321" t="s">
        <v>305</v>
      </c>
    </row>
    <row r="7" spans="1:5" s="14" customFormat="1" ht="45.75" customHeight="1">
      <c r="A7" s="216">
        <v>4</v>
      </c>
      <c r="B7" s="322" t="s">
        <v>15</v>
      </c>
      <c r="C7" s="322" t="s">
        <v>558</v>
      </c>
      <c r="D7" s="312">
        <v>43224</v>
      </c>
      <c r="E7" s="321" t="s">
        <v>305</v>
      </c>
    </row>
    <row r="8" spans="1:5" s="14" customFormat="1" ht="46.5" customHeight="1">
      <c r="A8" s="216">
        <v>5</v>
      </c>
      <c r="B8" s="322" t="s">
        <v>15</v>
      </c>
      <c r="C8" s="322" t="s">
        <v>559</v>
      </c>
      <c r="D8" s="312">
        <v>43225</v>
      </c>
      <c r="E8" s="321" t="s">
        <v>305</v>
      </c>
    </row>
    <row r="9" spans="1:5" s="14" customFormat="1" ht="42" customHeight="1">
      <c r="A9" s="216">
        <v>6</v>
      </c>
      <c r="B9" s="322" t="s">
        <v>15</v>
      </c>
      <c r="C9" s="322" t="s">
        <v>256</v>
      </c>
      <c r="D9" s="312">
        <v>43226</v>
      </c>
      <c r="E9" s="321" t="s">
        <v>305</v>
      </c>
    </row>
    <row r="10" spans="1:5" s="14" customFormat="1" ht="48.75" customHeight="1">
      <c r="A10" s="216">
        <v>7</v>
      </c>
      <c r="B10" s="322" t="s">
        <v>15</v>
      </c>
      <c r="C10" s="322" t="s">
        <v>298</v>
      </c>
      <c r="D10" s="312">
        <v>43227</v>
      </c>
      <c r="E10" s="321" t="s">
        <v>305</v>
      </c>
    </row>
    <row r="11" spans="1:5" s="14" customFormat="1" ht="43.5" customHeight="1">
      <c r="A11" s="216">
        <v>8</v>
      </c>
      <c r="B11" s="322" t="s">
        <v>15</v>
      </c>
      <c r="C11" s="237" t="s">
        <v>560</v>
      </c>
      <c r="D11" s="312">
        <v>43228</v>
      </c>
      <c r="E11" s="321" t="s">
        <v>305</v>
      </c>
    </row>
    <row r="12" spans="1:5" s="14" customFormat="1" ht="48" customHeight="1">
      <c r="A12" s="216">
        <v>9</v>
      </c>
      <c r="B12" s="322" t="s">
        <v>15</v>
      </c>
      <c r="C12" s="237" t="s">
        <v>297</v>
      </c>
      <c r="D12" s="312">
        <v>43229</v>
      </c>
      <c r="E12" s="321" t="s">
        <v>305</v>
      </c>
    </row>
    <row r="13" spans="1:5" s="14" customFormat="1" ht="44.25" customHeight="1">
      <c r="A13" s="216">
        <v>10</v>
      </c>
      <c r="B13" s="322" t="s">
        <v>15</v>
      </c>
      <c r="C13" s="237" t="s">
        <v>561</v>
      </c>
      <c r="D13" s="312">
        <v>43230</v>
      </c>
      <c r="E13" s="321" t="s">
        <v>305</v>
      </c>
    </row>
    <row r="14" spans="1:5" s="14" customFormat="1" ht="39.75" customHeight="1">
      <c r="A14" s="216">
        <v>11</v>
      </c>
      <c r="B14" s="322" t="s">
        <v>15</v>
      </c>
      <c r="C14" s="322" t="s">
        <v>256</v>
      </c>
      <c r="D14" s="312">
        <v>43231</v>
      </c>
      <c r="E14" s="321" t="s">
        <v>305</v>
      </c>
    </row>
    <row r="15" spans="1:5" s="14" customFormat="1" ht="42" customHeight="1">
      <c r="A15" s="216">
        <v>12</v>
      </c>
      <c r="B15" s="322" t="s">
        <v>15</v>
      </c>
      <c r="C15" s="237" t="s">
        <v>562</v>
      </c>
      <c r="D15" s="312">
        <v>43232</v>
      </c>
      <c r="E15" s="321" t="s">
        <v>305</v>
      </c>
    </row>
    <row r="16" spans="1:5" s="14" customFormat="1" ht="39" customHeight="1">
      <c r="A16" s="216">
        <v>13</v>
      </c>
      <c r="B16" s="322" t="s">
        <v>15</v>
      </c>
      <c r="C16" s="322" t="s">
        <v>256</v>
      </c>
      <c r="D16" s="312">
        <v>43233</v>
      </c>
      <c r="E16" s="321" t="s">
        <v>305</v>
      </c>
    </row>
    <row r="17" spans="1:5" s="14" customFormat="1" ht="42.75" customHeight="1">
      <c r="A17" s="216">
        <v>14</v>
      </c>
      <c r="B17" s="322" t="s">
        <v>15</v>
      </c>
      <c r="C17" s="237" t="s">
        <v>563</v>
      </c>
      <c r="D17" s="312">
        <v>43234</v>
      </c>
      <c r="E17" s="321" t="s">
        <v>305</v>
      </c>
    </row>
    <row r="18" spans="1:5" s="14" customFormat="1" ht="43.5" customHeight="1">
      <c r="A18" s="216">
        <v>15</v>
      </c>
      <c r="B18" s="322" t="s">
        <v>15</v>
      </c>
      <c r="C18" s="237" t="s">
        <v>564</v>
      </c>
      <c r="D18" s="312">
        <v>43235</v>
      </c>
      <c r="E18" s="321" t="s">
        <v>305</v>
      </c>
    </row>
    <row r="19" spans="1:5" s="14" customFormat="1" ht="44.25" customHeight="1">
      <c r="A19" s="216">
        <v>16</v>
      </c>
      <c r="B19" s="322" t="s">
        <v>15</v>
      </c>
      <c r="C19" s="322" t="s">
        <v>256</v>
      </c>
      <c r="D19" s="312">
        <v>43236</v>
      </c>
      <c r="E19" s="321" t="s">
        <v>305</v>
      </c>
    </row>
    <row r="20" spans="1:5" s="14" customFormat="1" ht="45" customHeight="1">
      <c r="A20" s="216">
        <v>17</v>
      </c>
      <c r="B20" s="322" t="s">
        <v>16</v>
      </c>
      <c r="C20" s="237" t="s">
        <v>565</v>
      </c>
      <c r="D20" s="312">
        <v>43237</v>
      </c>
      <c r="E20" s="321" t="s">
        <v>305</v>
      </c>
    </row>
    <row r="21" spans="1:5" s="14" customFormat="1" ht="42.75" customHeight="1">
      <c r="A21" s="216">
        <v>18</v>
      </c>
      <c r="B21" s="322" t="s">
        <v>15</v>
      </c>
      <c r="C21" s="237" t="s">
        <v>566</v>
      </c>
      <c r="D21" s="312">
        <v>43238</v>
      </c>
      <c r="E21" s="321" t="s">
        <v>305</v>
      </c>
    </row>
    <row r="22" spans="1:5" s="14" customFormat="1" ht="42" customHeight="1">
      <c r="A22" s="216">
        <v>19</v>
      </c>
      <c r="B22" s="322" t="s">
        <v>15</v>
      </c>
      <c r="C22" s="237" t="s">
        <v>298</v>
      </c>
      <c r="D22" s="312">
        <v>43239</v>
      </c>
      <c r="E22" s="321" t="s">
        <v>305</v>
      </c>
    </row>
    <row r="23" spans="1:5" s="14" customFormat="1" ht="38.25" customHeight="1">
      <c r="A23" s="216">
        <v>20</v>
      </c>
      <c r="B23" s="322" t="s">
        <v>15</v>
      </c>
      <c r="C23" s="322" t="s">
        <v>256</v>
      </c>
      <c r="D23" s="312">
        <v>43240</v>
      </c>
      <c r="E23" s="321" t="s">
        <v>305</v>
      </c>
    </row>
    <row r="24" spans="1:5" s="42" customFormat="1" ht="39.75" customHeight="1">
      <c r="A24" s="216">
        <v>21</v>
      </c>
      <c r="B24" s="322" t="s">
        <v>15</v>
      </c>
      <c r="C24" s="237" t="s">
        <v>396</v>
      </c>
      <c r="D24" s="312">
        <v>43241</v>
      </c>
      <c r="E24" s="321" t="s">
        <v>305</v>
      </c>
    </row>
    <row r="25" spans="1:5" s="42" customFormat="1" ht="39" customHeight="1">
      <c r="A25" s="216">
        <v>22</v>
      </c>
      <c r="B25" s="322" t="s">
        <v>15</v>
      </c>
      <c r="C25" s="237" t="s">
        <v>567</v>
      </c>
      <c r="D25" s="312">
        <v>43242</v>
      </c>
      <c r="E25" s="321" t="s">
        <v>305</v>
      </c>
    </row>
    <row r="26" spans="1:5" s="42" customFormat="1" ht="42" customHeight="1">
      <c r="A26" s="216">
        <v>23</v>
      </c>
      <c r="B26" s="322" t="s">
        <v>15</v>
      </c>
      <c r="C26" s="237" t="s">
        <v>393</v>
      </c>
      <c r="D26" s="312">
        <v>43243</v>
      </c>
      <c r="E26" s="321" t="s">
        <v>305</v>
      </c>
    </row>
    <row r="27" spans="1:5" s="42" customFormat="1" ht="38.25" customHeight="1">
      <c r="A27" s="216">
        <v>24</v>
      </c>
      <c r="B27" s="322" t="s">
        <v>15</v>
      </c>
      <c r="C27" s="322" t="s">
        <v>256</v>
      </c>
      <c r="D27" s="312">
        <v>43244</v>
      </c>
      <c r="E27" s="321" t="s">
        <v>305</v>
      </c>
    </row>
    <row r="28" spans="1:5" s="79" customFormat="1" ht="45.75" customHeight="1">
      <c r="A28" s="216">
        <v>25</v>
      </c>
      <c r="B28" s="322" t="s">
        <v>15</v>
      </c>
      <c r="C28" s="237" t="s">
        <v>568</v>
      </c>
      <c r="D28" s="312">
        <v>43245</v>
      </c>
      <c r="E28" s="321" t="s">
        <v>305</v>
      </c>
    </row>
    <row r="29" spans="1:5" s="79" customFormat="1" ht="42" customHeight="1">
      <c r="A29" s="216">
        <v>26</v>
      </c>
      <c r="B29" s="322" t="s">
        <v>15</v>
      </c>
      <c r="C29" s="237" t="s">
        <v>297</v>
      </c>
      <c r="D29" s="312">
        <v>43246</v>
      </c>
      <c r="E29" s="321" t="s">
        <v>305</v>
      </c>
    </row>
    <row r="30" spans="1:5" s="79" customFormat="1" ht="47.25" customHeight="1">
      <c r="A30" s="216">
        <v>27</v>
      </c>
      <c r="B30" s="322" t="s">
        <v>15</v>
      </c>
      <c r="C30" s="237" t="s">
        <v>569</v>
      </c>
      <c r="D30" s="312">
        <v>43247</v>
      </c>
      <c r="E30" s="321" t="s">
        <v>305</v>
      </c>
    </row>
    <row r="31" spans="1:5" s="79" customFormat="1" ht="48" customHeight="1">
      <c r="A31" s="216">
        <v>28</v>
      </c>
      <c r="B31" s="322" t="s">
        <v>15</v>
      </c>
      <c r="C31" s="322" t="s">
        <v>256</v>
      </c>
      <c r="D31" s="312">
        <v>43248</v>
      </c>
      <c r="E31" s="321" t="s">
        <v>305</v>
      </c>
    </row>
    <row r="32" spans="1:5" s="79" customFormat="1" ht="40.5" customHeight="1">
      <c r="A32" s="216">
        <v>29</v>
      </c>
      <c r="B32" s="322" t="s">
        <v>15</v>
      </c>
      <c r="C32" s="237" t="s">
        <v>394</v>
      </c>
      <c r="D32" s="312">
        <v>43249</v>
      </c>
      <c r="E32" s="321" t="s">
        <v>305</v>
      </c>
    </row>
    <row r="33" spans="1:5" s="79" customFormat="1" ht="42" customHeight="1">
      <c r="A33" s="216">
        <v>30</v>
      </c>
      <c r="B33" s="322" t="s">
        <v>15</v>
      </c>
      <c r="C33" s="322" t="s">
        <v>256</v>
      </c>
      <c r="D33" s="312">
        <v>43250</v>
      </c>
      <c r="E33" s="321" t="s">
        <v>305</v>
      </c>
    </row>
    <row r="34" spans="1:5" ht="42.75" customHeight="1">
      <c r="A34" s="209">
        <v>31</v>
      </c>
      <c r="B34" s="322" t="s">
        <v>15</v>
      </c>
      <c r="C34" s="237" t="s">
        <v>395</v>
      </c>
      <c r="D34" s="312">
        <v>43251</v>
      </c>
      <c r="E34" s="321" t="s">
        <v>305</v>
      </c>
    </row>
  </sheetData>
  <sheetProtection/>
  <mergeCells count="1">
    <mergeCell ref="A1:E1"/>
  </mergeCells>
  <printOptions/>
  <pageMargins left="0.26" right="0.32" top="0.17" bottom="0.49" header="0.31496062992125984" footer="8.17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7109375" style="13" customWidth="1"/>
    <col min="2" max="2" width="16.00390625" style="6" customWidth="1"/>
    <col min="3" max="3" width="30.421875" style="6" customWidth="1"/>
    <col min="4" max="4" width="23.7109375" style="6" customWidth="1"/>
    <col min="5" max="5" width="31.57421875" style="6" customWidth="1"/>
    <col min="6" max="16384" width="9.140625" style="6" customWidth="1"/>
  </cols>
  <sheetData>
    <row r="1" spans="1:5" ht="15">
      <c r="A1" s="334" t="s">
        <v>399</v>
      </c>
      <c r="B1" s="334"/>
      <c r="C1" s="334"/>
      <c r="D1" s="334"/>
      <c r="E1" s="51"/>
    </row>
    <row r="2" spans="1:4" s="13" customFormat="1" ht="15">
      <c r="A2" s="2"/>
      <c r="B2" s="2"/>
      <c r="C2" s="27"/>
      <c r="D2" s="2"/>
    </row>
    <row r="3" spans="1:5" ht="45">
      <c r="A3" s="67" t="s">
        <v>7</v>
      </c>
      <c r="B3" s="67" t="s">
        <v>117</v>
      </c>
      <c r="C3" s="67" t="s">
        <v>118</v>
      </c>
      <c r="D3" s="67" t="s">
        <v>8</v>
      </c>
      <c r="E3" s="238" t="s">
        <v>9</v>
      </c>
    </row>
    <row r="4" spans="1:5" s="14" customFormat="1" ht="42.75" customHeight="1">
      <c r="A4" s="44">
        <v>1</v>
      </c>
      <c r="B4" s="125" t="s">
        <v>5</v>
      </c>
      <c r="C4" s="124" t="s">
        <v>24</v>
      </c>
      <c r="D4" s="169" t="s">
        <v>434</v>
      </c>
      <c r="E4" s="193" t="s">
        <v>305</v>
      </c>
    </row>
    <row r="5" spans="1:5" s="14" customFormat="1" ht="29.25" customHeight="1">
      <c r="A5" s="50">
        <v>2</v>
      </c>
      <c r="B5" s="125" t="s">
        <v>5</v>
      </c>
      <c r="C5" s="124" t="s">
        <v>84</v>
      </c>
      <c r="D5" s="169" t="s">
        <v>429</v>
      </c>
      <c r="E5" s="193" t="s">
        <v>305</v>
      </c>
    </row>
    <row r="6" spans="1:5" s="46" customFormat="1" ht="33" customHeight="1">
      <c r="A6" s="50">
        <v>3</v>
      </c>
      <c r="B6" s="125" t="s">
        <v>5</v>
      </c>
      <c r="C6" s="124" t="s">
        <v>23</v>
      </c>
      <c r="D6" s="169" t="s">
        <v>431</v>
      </c>
      <c r="E6" s="193" t="s">
        <v>305</v>
      </c>
    </row>
    <row r="7" spans="1:5" s="45" customFormat="1" ht="48.75" customHeight="1">
      <c r="A7" s="50">
        <v>4</v>
      </c>
      <c r="B7" s="125" t="s">
        <v>5</v>
      </c>
      <c r="C7" s="124" t="s">
        <v>159</v>
      </c>
      <c r="D7" s="169" t="s">
        <v>433</v>
      </c>
      <c r="E7" s="193" t="s">
        <v>305</v>
      </c>
    </row>
    <row r="8" spans="1:5" s="77" customFormat="1" ht="50.25" customHeight="1">
      <c r="A8" s="50">
        <v>5</v>
      </c>
      <c r="B8" s="125" t="s">
        <v>5</v>
      </c>
      <c r="C8" s="169" t="s">
        <v>84</v>
      </c>
      <c r="D8" s="103" t="s">
        <v>587</v>
      </c>
      <c r="E8" s="193" t="s">
        <v>305</v>
      </c>
    </row>
    <row r="9" spans="1:5" s="46" customFormat="1" ht="42" customHeight="1">
      <c r="A9" s="50">
        <v>6</v>
      </c>
      <c r="B9" s="125" t="s">
        <v>92</v>
      </c>
      <c r="C9" s="124" t="s">
        <v>25</v>
      </c>
      <c r="D9" s="169" t="s">
        <v>398</v>
      </c>
      <c r="E9" s="193" t="s">
        <v>305</v>
      </c>
    </row>
  </sheetData>
  <sheetProtection/>
  <mergeCells count="1">
    <mergeCell ref="A1:D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"/>
  <sheetViews>
    <sheetView zoomScalePageLayoutView="0" workbookViewId="0" topLeftCell="A10">
      <selection activeCell="C7" sqref="C7"/>
    </sheetView>
  </sheetViews>
  <sheetFormatPr defaultColWidth="9.140625" defaultRowHeight="15"/>
  <cols>
    <col min="1" max="1" width="7.00390625" style="13" customWidth="1"/>
    <col min="2" max="2" width="16.00390625" style="16" bestFit="1" customWidth="1"/>
    <col min="3" max="3" width="30.7109375" style="16" bestFit="1" customWidth="1"/>
    <col min="4" max="4" width="26.421875" style="16" customWidth="1"/>
    <col min="5" max="5" width="35.8515625" style="16" customWidth="1"/>
    <col min="6" max="6" width="14.28125" style="16" customWidth="1"/>
    <col min="7" max="16384" width="9.140625" style="16" customWidth="1"/>
  </cols>
  <sheetData>
    <row r="1" spans="1:6" ht="15">
      <c r="A1" s="334" t="s">
        <v>399</v>
      </c>
      <c r="B1" s="334"/>
      <c r="C1" s="334"/>
      <c r="D1" s="334"/>
      <c r="E1" s="334"/>
      <c r="F1" s="51"/>
    </row>
    <row r="2" spans="1:5" s="20" customFormat="1" ht="15">
      <c r="A2" s="2"/>
      <c r="B2" s="10"/>
      <c r="C2" s="27"/>
      <c r="D2" s="10"/>
      <c r="E2" s="10"/>
    </row>
    <row r="3" spans="1:5" ht="43.5" customHeight="1">
      <c r="A3" s="67" t="s">
        <v>7</v>
      </c>
      <c r="B3" s="67" t="s">
        <v>117</v>
      </c>
      <c r="C3" s="67" t="s">
        <v>118</v>
      </c>
      <c r="D3" s="67" t="s">
        <v>8</v>
      </c>
      <c r="E3" s="67" t="s">
        <v>9</v>
      </c>
    </row>
    <row r="4" spans="1:5" s="80" customFormat="1" ht="45" customHeight="1">
      <c r="A4" s="84">
        <v>1</v>
      </c>
      <c r="B4" s="125" t="s">
        <v>2</v>
      </c>
      <c r="C4" s="124" t="s">
        <v>537</v>
      </c>
      <c r="D4" s="124" t="s">
        <v>538</v>
      </c>
      <c r="E4" s="193" t="s">
        <v>305</v>
      </c>
    </row>
    <row r="5" spans="1:5" s="80" customFormat="1" ht="45">
      <c r="A5" s="159">
        <v>2</v>
      </c>
      <c r="B5" s="140" t="s">
        <v>2</v>
      </c>
      <c r="C5" s="124" t="s">
        <v>539</v>
      </c>
      <c r="D5" s="124" t="s">
        <v>540</v>
      </c>
      <c r="E5" s="193" t="s">
        <v>305</v>
      </c>
    </row>
    <row r="6" spans="1:5" s="137" customFormat="1" ht="45">
      <c r="A6" s="159">
        <v>3</v>
      </c>
      <c r="B6" s="140" t="s">
        <v>2</v>
      </c>
      <c r="C6" s="124" t="s">
        <v>541</v>
      </c>
      <c r="D6" s="124" t="s">
        <v>542</v>
      </c>
      <c r="E6" s="193" t="s">
        <v>305</v>
      </c>
    </row>
    <row r="7" spans="1:5" s="137" customFormat="1" ht="45">
      <c r="A7" s="159">
        <v>4</v>
      </c>
      <c r="B7" s="140" t="s">
        <v>2</v>
      </c>
      <c r="C7" s="124" t="s">
        <v>543</v>
      </c>
      <c r="D7" s="124" t="s">
        <v>544</v>
      </c>
      <c r="E7" s="193" t="s">
        <v>305</v>
      </c>
    </row>
    <row r="8" spans="1:5" s="137" customFormat="1" ht="45">
      <c r="A8" s="168">
        <v>5</v>
      </c>
      <c r="B8" s="169" t="s">
        <v>2</v>
      </c>
      <c r="C8" s="124" t="s">
        <v>386</v>
      </c>
      <c r="D8" s="124" t="s">
        <v>545</v>
      </c>
      <c r="E8" s="193" t="s">
        <v>305</v>
      </c>
    </row>
    <row r="9" spans="1:5" s="167" customFormat="1" ht="24" customHeight="1">
      <c r="A9" s="168"/>
      <c r="B9" s="169"/>
      <c r="C9" s="166"/>
      <c r="D9" s="166"/>
      <c r="E9" s="193"/>
    </row>
    <row r="10" spans="1:5" ht="45">
      <c r="A10" s="119">
        <v>1</v>
      </c>
      <c r="B10" s="125" t="s">
        <v>69</v>
      </c>
      <c r="C10" s="169" t="s">
        <v>549</v>
      </c>
      <c r="D10" s="169" t="s">
        <v>546</v>
      </c>
      <c r="E10" s="193" t="s">
        <v>305</v>
      </c>
    </row>
    <row r="11" spans="1:5" s="37" customFormat="1" ht="45">
      <c r="A11" s="119">
        <v>2</v>
      </c>
      <c r="B11" s="125" t="s">
        <v>69</v>
      </c>
      <c r="C11" s="169" t="s">
        <v>271</v>
      </c>
      <c r="D11" s="169" t="s">
        <v>547</v>
      </c>
      <c r="E11" s="193" t="s">
        <v>305</v>
      </c>
    </row>
    <row r="12" spans="1:5" s="59" customFormat="1" ht="45">
      <c r="A12" s="119">
        <v>3</v>
      </c>
      <c r="B12" s="125" t="s">
        <v>69</v>
      </c>
      <c r="C12" s="169" t="s">
        <v>299</v>
      </c>
      <c r="D12" s="169" t="s">
        <v>548</v>
      </c>
      <c r="E12" s="193" t="s">
        <v>305</v>
      </c>
    </row>
    <row r="13" spans="1:5" s="80" customFormat="1" ht="45">
      <c r="A13" s="119">
        <v>4</v>
      </c>
      <c r="B13" s="125" t="s">
        <v>69</v>
      </c>
      <c r="C13" s="169" t="s">
        <v>549</v>
      </c>
      <c r="D13" s="169" t="s">
        <v>550</v>
      </c>
      <c r="E13" s="193" t="s">
        <v>305</v>
      </c>
    </row>
    <row r="14" spans="1:5" s="80" customFormat="1" ht="45">
      <c r="A14" s="119">
        <v>5</v>
      </c>
      <c r="B14" s="110" t="s">
        <v>69</v>
      </c>
      <c r="C14" s="169" t="s">
        <v>271</v>
      </c>
      <c r="D14" s="169" t="s">
        <v>551</v>
      </c>
      <c r="E14" s="193" t="s">
        <v>305</v>
      </c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F4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7.8515625" style="13" customWidth="1"/>
    <col min="2" max="2" width="16.00390625" style="6" bestFit="1" customWidth="1"/>
    <col min="3" max="3" width="29.7109375" style="6" bestFit="1" customWidth="1"/>
    <col min="4" max="4" width="20.28125" style="6" bestFit="1" customWidth="1"/>
    <col min="5" max="5" width="38.28125" style="6" customWidth="1"/>
    <col min="6" max="16384" width="9.140625" style="6" customWidth="1"/>
  </cols>
  <sheetData>
    <row r="1" spans="1:6" ht="15">
      <c r="A1" s="334" t="s">
        <v>415</v>
      </c>
      <c r="B1" s="334"/>
      <c r="C1" s="334"/>
      <c r="D1" s="334"/>
      <c r="E1" s="334"/>
      <c r="F1" s="51"/>
    </row>
    <row r="2" spans="1:5" s="13" customFormat="1" ht="15">
      <c r="A2" s="2"/>
      <c r="B2" s="2"/>
      <c r="C2" s="27"/>
      <c r="D2" s="2"/>
      <c r="E2" s="2"/>
    </row>
    <row r="3" spans="1:5" ht="45">
      <c r="A3" s="67" t="s">
        <v>7</v>
      </c>
      <c r="B3" s="67" t="s">
        <v>117</v>
      </c>
      <c r="C3" s="67" t="s">
        <v>118</v>
      </c>
      <c r="D3" s="67" t="s">
        <v>8</v>
      </c>
      <c r="E3" s="67" t="s">
        <v>9</v>
      </c>
    </row>
    <row r="4" spans="1:5" s="13" customFormat="1" ht="47.25" customHeight="1">
      <c r="A4" s="61">
        <v>1</v>
      </c>
      <c r="B4" s="131" t="s">
        <v>0</v>
      </c>
      <c r="C4" s="169" t="s">
        <v>586</v>
      </c>
      <c r="D4" s="169" t="s">
        <v>398</v>
      </c>
      <c r="E4" s="193" t="s">
        <v>305</v>
      </c>
    </row>
  </sheetData>
  <sheetProtection/>
  <mergeCells count="1">
    <mergeCell ref="A1:E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3"/>
  <sheetViews>
    <sheetView zoomScalePageLayoutView="0" workbookViewId="0" topLeftCell="A7">
      <selection activeCell="D4" sqref="D4"/>
    </sheetView>
  </sheetViews>
  <sheetFormatPr defaultColWidth="9.140625" defaultRowHeight="32.25" customHeight="1"/>
  <cols>
    <col min="1" max="1" width="6.8515625" style="13" customWidth="1"/>
    <col min="2" max="2" width="16.00390625" style="16" bestFit="1" customWidth="1"/>
    <col min="3" max="3" width="30.7109375" style="16" bestFit="1" customWidth="1"/>
    <col min="4" max="4" width="26.57421875" style="16" bestFit="1" customWidth="1"/>
    <col min="5" max="5" width="39.140625" style="16" customWidth="1"/>
    <col min="6" max="16384" width="9.140625" style="16" customWidth="1"/>
  </cols>
  <sheetData>
    <row r="1" spans="1:6" ht="15">
      <c r="A1" s="334" t="s">
        <v>399</v>
      </c>
      <c r="B1" s="334"/>
      <c r="C1" s="334"/>
      <c r="D1" s="334"/>
      <c r="E1" s="334"/>
      <c r="F1" s="51"/>
    </row>
    <row r="2" spans="1:5" s="20" customFormat="1" ht="15">
      <c r="A2" s="2"/>
      <c r="B2" s="10"/>
      <c r="C2" s="177"/>
      <c r="D2" s="10"/>
      <c r="E2" s="10"/>
    </row>
    <row r="3" spans="1:5" ht="39" customHeight="1">
      <c r="A3" s="178" t="s">
        <v>7</v>
      </c>
      <c r="B3" s="178" t="s">
        <v>117</v>
      </c>
      <c r="C3" s="178" t="s">
        <v>118</v>
      </c>
      <c r="D3" s="178" t="s">
        <v>8</v>
      </c>
      <c r="E3" s="178" t="s">
        <v>9</v>
      </c>
    </row>
    <row r="4" spans="1:5" s="20" customFormat="1" ht="45.75" customHeight="1">
      <c r="A4" s="191">
        <v>1</v>
      </c>
      <c r="B4" s="192" t="s">
        <v>6</v>
      </c>
      <c r="C4" s="282" t="s">
        <v>225</v>
      </c>
      <c r="D4" s="268" t="s">
        <v>528</v>
      </c>
      <c r="E4" s="193" t="s">
        <v>305</v>
      </c>
    </row>
    <row r="5" spans="1:5" s="20" customFormat="1" ht="45">
      <c r="A5" s="191">
        <v>2</v>
      </c>
      <c r="B5" s="192" t="s">
        <v>6</v>
      </c>
      <c r="C5" s="282" t="s">
        <v>39</v>
      </c>
      <c r="D5" s="268" t="s">
        <v>529</v>
      </c>
      <c r="E5" s="193" t="s">
        <v>305</v>
      </c>
    </row>
    <row r="6" spans="1:5" s="20" customFormat="1" ht="45">
      <c r="A6" s="191">
        <v>3</v>
      </c>
      <c r="B6" s="192" t="s">
        <v>6</v>
      </c>
      <c r="C6" s="282" t="s">
        <v>368</v>
      </c>
      <c r="D6" s="269" t="s">
        <v>530</v>
      </c>
      <c r="E6" s="193" t="s">
        <v>305</v>
      </c>
    </row>
    <row r="7" spans="1:5" s="20" customFormat="1" ht="45">
      <c r="A7" s="191">
        <v>4</v>
      </c>
      <c r="B7" s="192" t="s">
        <v>6</v>
      </c>
      <c r="C7" s="282" t="s">
        <v>226</v>
      </c>
      <c r="D7" s="268" t="s">
        <v>531</v>
      </c>
      <c r="E7" s="193" t="s">
        <v>305</v>
      </c>
    </row>
    <row r="8" spans="1:5" s="20" customFormat="1" ht="45">
      <c r="A8" s="191">
        <v>5</v>
      </c>
      <c r="B8" s="192" t="s">
        <v>6</v>
      </c>
      <c r="C8" s="282" t="s">
        <v>234</v>
      </c>
      <c r="D8" s="268" t="s">
        <v>532</v>
      </c>
      <c r="E8" s="193" t="s">
        <v>305</v>
      </c>
    </row>
    <row r="9" spans="1:5" s="20" customFormat="1" ht="45">
      <c r="A9" s="191">
        <v>6</v>
      </c>
      <c r="B9" s="192" t="s">
        <v>6</v>
      </c>
      <c r="C9" s="282" t="s">
        <v>227</v>
      </c>
      <c r="D9" s="268" t="s">
        <v>533</v>
      </c>
      <c r="E9" s="193" t="s">
        <v>305</v>
      </c>
    </row>
    <row r="10" spans="1:5" s="20" customFormat="1" ht="45">
      <c r="A10" s="191">
        <v>7</v>
      </c>
      <c r="B10" s="229" t="s">
        <v>6</v>
      </c>
      <c r="C10" s="282" t="s">
        <v>228</v>
      </c>
      <c r="D10" s="268" t="s">
        <v>534</v>
      </c>
      <c r="E10" s="193" t="s">
        <v>305</v>
      </c>
    </row>
    <row r="11" spans="1:5" s="20" customFormat="1" ht="45">
      <c r="A11" s="191">
        <v>8</v>
      </c>
      <c r="B11" s="229" t="s">
        <v>6</v>
      </c>
      <c r="C11" s="282" t="s">
        <v>38</v>
      </c>
      <c r="D11" s="268" t="s">
        <v>535</v>
      </c>
      <c r="E11" s="193" t="s">
        <v>305</v>
      </c>
    </row>
    <row r="12" spans="1:5" s="20" customFormat="1" ht="45">
      <c r="A12" s="191">
        <v>9</v>
      </c>
      <c r="B12" s="229" t="s">
        <v>6</v>
      </c>
      <c r="C12" s="282" t="s">
        <v>36</v>
      </c>
      <c r="D12" s="268" t="s">
        <v>536</v>
      </c>
      <c r="E12" s="193" t="s">
        <v>305</v>
      </c>
    </row>
    <row r="13" spans="1:5" ht="32.25" customHeight="1">
      <c r="A13" s="194"/>
      <c r="B13" s="195"/>
      <c r="C13" s="195"/>
      <c r="D13" s="195"/>
      <c r="E13" s="195"/>
    </row>
  </sheetData>
  <sheetProtection/>
  <mergeCells count="1">
    <mergeCell ref="A1:E1"/>
  </mergeCells>
  <printOptions/>
  <pageMargins left="0.2" right="0.7086614173228347" top="0.39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34"/>
  <sheetViews>
    <sheetView zoomScalePageLayoutView="0" workbookViewId="0" topLeftCell="A34">
      <selection activeCell="A1" sqref="A1:E1"/>
    </sheetView>
  </sheetViews>
  <sheetFormatPr defaultColWidth="9.140625" defaultRowHeight="15"/>
  <cols>
    <col min="1" max="1" width="8.00390625" style="13" customWidth="1"/>
    <col min="2" max="2" width="12.7109375" style="16" customWidth="1"/>
    <col min="3" max="3" width="30.7109375" style="36" bestFit="1" customWidth="1"/>
    <col min="4" max="4" width="14.7109375" style="36" bestFit="1" customWidth="1"/>
    <col min="5" max="5" width="38.57421875" style="16" customWidth="1"/>
    <col min="6" max="16384" width="9.140625" style="16" customWidth="1"/>
  </cols>
  <sheetData>
    <row r="1" spans="1:5" ht="15">
      <c r="A1" s="334" t="s">
        <v>399</v>
      </c>
      <c r="B1" s="334"/>
      <c r="C1" s="334"/>
      <c r="D1" s="334"/>
      <c r="E1" s="334"/>
    </row>
    <row r="2" spans="1:5" s="20" customFormat="1" ht="15">
      <c r="A2" s="2"/>
      <c r="B2" s="10"/>
      <c r="C2" s="38"/>
      <c r="D2" s="2"/>
      <c r="E2" s="10"/>
    </row>
    <row r="3" spans="1:5" s="49" customFormat="1" ht="45.75" customHeight="1">
      <c r="A3" s="67" t="s">
        <v>7</v>
      </c>
      <c r="B3" s="67" t="s">
        <v>117</v>
      </c>
      <c r="C3" s="67" t="s">
        <v>118</v>
      </c>
      <c r="D3" s="67" t="s">
        <v>8</v>
      </c>
      <c r="E3" s="67" t="s">
        <v>9</v>
      </c>
    </row>
    <row r="4" spans="1:5" s="20" customFormat="1" ht="43.5" customHeight="1">
      <c r="A4" s="48">
        <v>1</v>
      </c>
      <c r="B4" s="93" t="s">
        <v>4</v>
      </c>
      <c r="C4" s="169" t="s">
        <v>273</v>
      </c>
      <c r="D4" s="295">
        <v>43221</v>
      </c>
      <c r="E4" s="193" t="s">
        <v>305</v>
      </c>
    </row>
    <row r="5" spans="1:5" s="20" customFormat="1" ht="43.5" customHeight="1">
      <c r="A5" s="48">
        <v>2</v>
      </c>
      <c r="B5" s="93" t="s">
        <v>4</v>
      </c>
      <c r="C5" s="169" t="s">
        <v>273</v>
      </c>
      <c r="D5" s="295">
        <v>43222</v>
      </c>
      <c r="E5" s="193" t="s">
        <v>305</v>
      </c>
    </row>
    <row r="6" spans="1:5" s="20" customFormat="1" ht="43.5" customHeight="1">
      <c r="A6" s="48">
        <v>3</v>
      </c>
      <c r="B6" s="93" t="s">
        <v>4</v>
      </c>
      <c r="C6" s="169" t="s">
        <v>273</v>
      </c>
      <c r="D6" s="295">
        <v>43223</v>
      </c>
      <c r="E6" s="193" t="s">
        <v>305</v>
      </c>
    </row>
    <row r="7" spans="1:5" s="20" customFormat="1" ht="43.5" customHeight="1">
      <c r="A7" s="48">
        <v>4</v>
      </c>
      <c r="B7" s="93" t="s">
        <v>4</v>
      </c>
      <c r="C7" s="169" t="s">
        <v>273</v>
      </c>
      <c r="D7" s="295">
        <v>43224</v>
      </c>
      <c r="E7" s="193" t="s">
        <v>305</v>
      </c>
    </row>
    <row r="8" spans="1:5" s="20" customFormat="1" ht="43.5" customHeight="1">
      <c r="A8" s="48">
        <v>5</v>
      </c>
      <c r="B8" s="93" t="s">
        <v>4</v>
      </c>
      <c r="C8" s="169" t="s">
        <v>273</v>
      </c>
      <c r="D8" s="295">
        <v>43225</v>
      </c>
      <c r="E8" s="193" t="s">
        <v>305</v>
      </c>
    </row>
    <row r="9" spans="1:5" s="20" customFormat="1" ht="43.5" customHeight="1">
      <c r="A9" s="48">
        <v>6</v>
      </c>
      <c r="B9" s="93" t="s">
        <v>4</v>
      </c>
      <c r="C9" s="169" t="s">
        <v>273</v>
      </c>
      <c r="D9" s="295">
        <v>43226</v>
      </c>
      <c r="E9" s="193" t="s">
        <v>305</v>
      </c>
    </row>
    <row r="10" spans="1:5" s="20" customFormat="1" ht="43.5" customHeight="1">
      <c r="A10" s="48">
        <v>7</v>
      </c>
      <c r="B10" s="93" t="s">
        <v>4</v>
      </c>
      <c r="C10" s="169" t="s">
        <v>273</v>
      </c>
      <c r="D10" s="295">
        <v>43227</v>
      </c>
      <c r="E10" s="193" t="s">
        <v>305</v>
      </c>
    </row>
    <row r="11" spans="1:5" s="20" customFormat="1" ht="43.5" customHeight="1">
      <c r="A11" s="48">
        <v>8</v>
      </c>
      <c r="B11" s="93" t="s">
        <v>4</v>
      </c>
      <c r="C11" s="169" t="s">
        <v>273</v>
      </c>
      <c r="D11" s="295">
        <v>43228</v>
      </c>
      <c r="E11" s="193" t="s">
        <v>305</v>
      </c>
    </row>
    <row r="12" spans="1:5" s="20" customFormat="1" ht="43.5" customHeight="1">
      <c r="A12" s="54">
        <v>9</v>
      </c>
      <c r="B12" s="121" t="s">
        <v>4</v>
      </c>
      <c r="C12" s="169" t="s">
        <v>273</v>
      </c>
      <c r="D12" s="296">
        <v>43229</v>
      </c>
      <c r="E12" s="193" t="s">
        <v>305</v>
      </c>
    </row>
    <row r="13" spans="1:5" s="20" customFormat="1" ht="43.5" customHeight="1">
      <c r="A13" s="60">
        <v>10</v>
      </c>
      <c r="B13" s="87" t="s">
        <v>4</v>
      </c>
      <c r="C13" s="87" t="s">
        <v>162</v>
      </c>
      <c r="D13" s="153">
        <v>43230</v>
      </c>
      <c r="E13" s="193" t="s">
        <v>305</v>
      </c>
    </row>
    <row r="14" spans="1:5" s="20" customFormat="1" ht="43.5" customHeight="1">
      <c r="A14" s="60">
        <v>11</v>
      </c>
      <c r="B14" s="87" t="s">
        <v>4</v>
      </c>
      <c r="C14" s="87" t="s">
        <v>161</v>
      </c>
      <c r="D14" s="153">
        <v>43231</v>
      </c>
      <c r="E14" s="193" t="s">
        <v>305</v>
      </c>
    </row>
    <row r="15" spans="1:5" s="20" customFormat="1" ht="43.5" customHeight="1">
      <c r="A15" s="60">
        <v>12</v>
      </c>
      <c r="B15" s="87" t="s">
        <v>4</v>
      </c>
      <c r="C15" s="87" t="s">
        <v>161</v>
      </c>
      <c r="D15" s="153">
        <v>43232</v>
      </c>
      <c r="E15" s="193" t="s">
        <v>305</v>
      </c>
    </row>
    <row r="16" spans="1:5" s="20" customFormat="1" ht="43.5" customHeight="1">
      <c r="A16" s="60">
        <v>13</v>
      </c>
      <c r="B16" s="87" t="s">
        <v>4</v>
      </c>
      <c r="C16" s="87" t="s">
        <v>161</v>
      </c>
      <c r="D16" s="153">
        <v>43233</v>
      </c>
      <c r="E16" s="193" t="s">
        <v>305</v>
      </c>
    </row>
    <row r="17" spans="1:5" s="20" customFormat="1" ht="43.5" customHeight="1">
      <c r="A17" s="60">
        <v>14</v>
      </c>
      <c r="B17" s="87" t="s">
        <v>4</v>
      </c>
      <c r="C17" s="87" t="s">
        <v>162</v>
      </c>
      <c r="D17" s="153">
        <v>43234</v>
      </c>
      <c r="E17" s="193" t="s">
        <v>305</v>
      </c>
    </row>
    <row r="18" spans="1:5" s="20" customFormat="1" ht="43.5" customHeight="1">
      <c r="A18" s="60">
        <v>15</v>
      </c>
      <c r="B18" s="87" t="s">
        <v>4</v>
      </c>
      <c r="C18" s="87" t="s">
        <v>162</v>
      </c>
      <c r="D18" s="153">
        <v>43235</v>
      </c>
      <c r="E18" s="193" t="s">
        <v>305</v>
      </c>
    </row>
    <row r="19" spans="1:5" s="20" customFormat="1" ht="43.5" customHeight="1">
      <c r="A19" s="60">
        <v>16</v>
      </c>
      <c r="B19" s="87" t="s">
        <v>4</v>
      </c>
      <c r="C19" s="87" t="s">
        <v>162</v>
      </c>
      <c r="D19" s="153">
        <v>43236</v>
      </c>
      <c r="E19" s="193" t="s">
        <v>305</v>
      </c>
    </row>
    <row r="20" spans="1:5" s="20" customFormat="1" ht="43.5" customHeight="1">
      <c r="A20" s="60">
        <v>17</v>
      </c>
      <c r="B20" s="87" t="s">
        <v>4</v>
      </c>
      <c r="C20" s="87" t="s">
        <v>162</v>
      </c>
      <c r="D20" s="153">
        <v>43237</v>
      </c>
      <c r="E20" s="193" t="s">
        <v>305</v>
      </c>
    </row>
    <row r="21" spans="1:5" s="20" customFormat="1" ht="43.5" customHeight="1">
      <c r="A21" s="60">
        <v>18</v>
      </c>
      <c r="B21" s="87" t="s">
        <v>4</v>
      </c>
      <c r="C21" s="87" t="s">
        <v>161</v>
      </c>
      <c r="D21" s="153">
        <v>43238</v>
      </c>
      <c r="E21" s="193" t="s">
        <v>305</v>
      </c>
    </row>
    <row r="22" spans="1:5" s="20" customFormat="1" ht="43.5" customHeight="1">
      <c r="A22" s="60">
        <v>19</v>
      </c>
      <c r="B22" s="87" t="s">
        <v>4</v>
      </c>
      <c r="C22" s="87" t="s">
        <v>161</v>
      </c>
      <c r="D22" s="153">
        <v>43239</v>
      </c>
      <c r="E22" s="193" t="s">
        <v>305</v>
      </c>
    </row>
    <row r="23" spans="1:5" s="20" customFormat="1" ht="43.5" customHeight="1">
      <c r="A23" s="60">
        <v>20</v>
      </c>
      <c r="B23" s="87" t="s">
        <v>4</v>
      </c>
      <c r="C23" s="87" t="s">
        <v>163</v>
      </c>
      <c r="D23" s="153">
        <v>43240</v>
      </c>
      <c r="E23" s="193" t="s">
        <v>305</v>
      </c>
    </row>
    <row r="24" spans="1:5" s="20" customFormat="1" ht="43.5" customHeight="1">
      <c r="A24" s="60">
        <v>21</v>
      </c>
      <c r="B24" s="87" t="s">
        <v>4</v>
      </c>
      <c r="C24" s="87" t="s">
        <v>163</v>
      </c>
      <c r="D24" s="153">
        <v>43241</v>
      </c>
      <c r="E24" s="193" t="s">
        <v>305</v>
      </c>
    </row>
    <row r="25" spans="1:5" s="20" customFormat="1" ht="43.5" customHeight="1">
      <c r="A25" s="60">
        <v>22</v>
      </c>
      <c r="B25" s="87" t="s">
        <v>4</v>
      </c>
      <c r="C25" s="87" t="s">
        <v>163</v>
      </c>
      <c r="D25" s="153">
        <v>43242</v>
      </c>
      <c r="E25" s="193" t="s">
        <v>305</v>
      </c>
    </row>
    <row r="26" spans="1:5" s="20" customFormat="1" ht="43.5" customHeight="1">
      <c r="A26" s="60">
        <v>23</v>
      </c>
      <c r="B26" s="87" t="s">
        <v>4</v>
      </c>
      <c r="C26" s="87" t="s">
        <v>163</v>
      </c>
      <c r="D26" s="153">
        <v>43243</v>
      </c>
      <c r="E26" s="193" t="s">
        <v>305</v>
      </c>
    </row>
    <row r="27" spans="1:5" s="20" customFormat="1" ht="43.5" customHeight="1">
      <c r="A27" s="60">
        <v>24</v>
      </c>
      <c r="B27" s="87" t="s">
        <v>4</v>
      </c>
      <c r="C27" s="87" t="s">
        <v>163</v>
      </c>
      <c r="D27" s="153">
        <v>43244</v>
      </c>
      <c r="E27" s="193" t="s">
        <v>305</v>
      </c>
    </row>
    <row r="28" spans="1:5" s="20" customFormat="1" ht="43.5" customHeight="1">
      <c r="A28" s="60">
        <v>25</v>
      </c>
      <c r="B28" s="87" t="s">
        <v>4</v>
      </c>
      <c r="C28" s="87" t="s">
        <v>163</v>
      </c>
      <c r="D28" s="153">
        <v>43245</v>
      </c>
      <c r="E28" s="193" t="s">
        <v>305</v>
      </c>
    </row>
    <row r="29" spans="1:5" s="20" customFormat="1" ht="43.5" customHeight="1">
      <c r="A29" s="60">
        <v>26</v>
      </c>
      <c r="B29" s="87" t="s">
        <v>4</v>
      </c>
      <c r="C29" s="87" t="s">
        <v>163</v>
      </c>
      <c r="D29" s="153">
        <v>43246</v>
      </c>
      <c r="E29" s="193" t="s">
        <v>305</v>
      </c>
    </row>
    <row r="30" spans="1:5" s="20" customFormat="1" ht="43.5" customHeight="1">
      <c r="A30" s="60">
        <v>27</v>
      </c>
      <c r="B30" s="87" t="s">
        <v>4</v>
      </c>
      <c r="C30" s="87" t="s">
        <v>164</v>
      </c>
      <c r="D30" s="153">
        <v>43247</v>
      </c>
      <c r="E30" s="193" t="s">
        <v>305</v>
      </c>
    </row>
    <row r="31" spans="1:5" s="20" customFormat="1" ht="43.5" customHeight="1">
      <c r="A31" s="60">
        <v>28</v>
      </c>
      <c r="B31" s="87" t="s">
        <v>4</v>
      </c>
      <c r="C31" s="87" t="s">
        <v>164</v>
      </c>
      <c r="D31" s="153">
        <v>43248</v>
      </c>
      <c r="E31" s="193" t="s">
        <v>305</v>
      </c>
    </row>
    <row r="32" spans="1:5" s="80" customFormat="1" ht="43.5" customHeight="1">
      <c r="A32" s="60">
        <v>29</v>
      </c>
      <c r="B32" s="87" t="s">
        <v>4</v>
      </c>
      <c r="C32" s="87" t="s">
        <v>164</v>
      </c>
      <c r="D32" s="153">
        <v>43249</v>
      </c>
      <c r="E32" s="193" t="s">
        <v>305</v>
      </c>
    </row>
    <row r="33" spans="1:5" s="80" customFormat="1" ht="43.5" customHeight="1">
      <c r="A33" s="60">
        <v>30</v>
      </c>
      <c r="B33" s="87" t="s">
        <v>4</v>
      </c>
      <c r="C33" s="87" t="s">
        <v>164</v>
      </c>
      <c r="D33" s="153">
        <v>43250</v>
      </c>
      <c r="E33" s="193" t="s">
        <v>305</v>
      </c>
    </row>
    <row r="34" spans="1:5" s="80" customFormat="1" ht="43.5" customHeight="1">
      <c r="A34" s="60">
        <v>31</v>
      </c>
      <c r="B34" s="117" t="s">
        <v>4</v>
      </c>
      <c r="C34" s="87" t="s">
        <v>164</v>
      </c>
      <c r="D34" s="153">
        <v>43251</v>
      </c>
      <c r="E34" s="193" t="s">
        <v>305</v>
      </c>
    </row>
  </sheetData>
  <sheetProtection/>
  <mergeCells count="1">
    <mergeCell ref="A1:E1"/>
  </mergeCells>
  <printOptions/>
  <pageMargins left="0.25" right="0.7086614173228347" top="0.7480314960629921" bottom="0.39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F5"/>
  <sheetViews>
    <sheetView zoomScalePageLayoutView="0" workbookViewId="0" topLeftCell="A1">
      <selection activeCell="A1" sqref="A1:E1"/>
    </sheetView>
  </sheetViews>
  <sheetFormatPr defaultColWidth="24.28125" defaultRowHeight="15"/>
  <cols>
    <col min="1" max="1" width="7.28125" style="13" customWidth="1"/>
    <col min="2" max="2" width="15.8515625" style="16" customWidth="1"/>
    <col min="3" max="3" width="30.7109375" style="16" customWidth="1"/>
    <col min="4" max="4" width="23.28125" style="16" customWidth="1"/>
    <col min="5" max="5" width="36.00390625" style="16" customWidth="1"/>
    <col min="6" max="16384" width="24.28125" style="16" customWidth="1"/>
  </cols>
  <sheetData>
    <row r="1" spans="1:6" ht="15">
      <c r="A1" s="334" t="s">
        <v>399</v>
      </c>
      <c r="B1" s="334"/>
      <c r="C1" s="334"/>
      <c r="D1" s="334"/>
      <c r="E1" s="334"/>
      <c r="F1" s="51"/>
    </row>
    <row r="2" spans="1:5" s="20" customFormat="1" ht="15">
      <c r="A2" s="2"/>
      <c r="B2" s="10"/>
      <c r="C2" s="27"/>
      <c r="D2" s="10"/>
      <c r="E2" s="10"/>
    </row>
    <row r="3" spans="1:5" ht="45">
      <c r="A3" s="67" t="s">
        <v>7</v>
      </c>
      <c r="B3" s="67" t="s">
        <v>117</v>
      </c>
      <c r="C3" s="67" t="s">
        <v>118</v>
      </c>
      <c r="D3" s="67" t="s">
        <v>8</v>
      </c>
      <c r="E3" s="67" t="s">
        <v>9</v>
      </c>
    </row>
    <row r="4" spans="1:5" ht="42.75" customHeight="1">
      <c r="A4" s="69">
        <v>1</v>
      </c>
      <c r="B4" s="157" t="s">
        <v>200</v>
      </c>
      <c r="C4" s="157" t="s">
        <v>201</v>
      </c>
      <c r="D4" s="158" t="s">
        <v>483</v>
      </c>
      <c r="E4" s="193" t="s">
        <v>305</v>
      </c>
    </row>
    <row r="5" spans="1:5" ht="48" customHeight="1">
      <c r="A5" s="69">
        <v>2</v>
      </c>
      <c r="B5" s="157" t="s">
        <v>200</v>
      </c>
      <c r="C5" s="241" t="s">
        <v>314</v>
      </c>
      <c r="D5" s="158" t="s">
        <v>484</v>
      </c>
      <c r="E5" s="193" t="s">
        <v>305</v>
      </c>
    </row>
  </sheetData>
  <sheetProtection/>
  <mergeCells count="1">
    <mergeCell ref="A1:E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F67"/>
  <sheetViews>
    <sheetView zoomScalePageLayoutView="0" workbookViewId="0" topLeftCell="A1">
      <selection activeCell="C33" sqref="C33"/>
    </sheetView>
  </sheetViews>
  <sheetFormatPr defaultColWidth="9.140625" defaultRowHeight="19.5" customHeight="1"/>
  <cols>
    <col min="1" max="1" width="6.8515625" style="13" customWidth="1"/>
    <col min="2" max="2" width="9.8515625" style="42" bestFit="1" customWidth="1"/>
    <col min="3" max="3" width="31.421875" style="58" customWidth="1"/>
    <col min="4" max="4" width="17.7109375" style="16" customWidth="1"/>
    <col min="5" max="5" width="25.8515625" style="58" customWidth="1"/>
    <col min="6" max="6" width="34.00390625" style="16" customWidth="1"/>
    <col min="7" max="16384" width="9.140625" style="16" customWidth="1"/>
  </cols>
  <sheetData>
    <row r="1" spans="1:5" ht="19.5" customHeight="1">
      <c r="A1" s="334" t="s">
        <v>415</v>
      </c>
      <c r="B1" s="334"/>
      <c r="C1" s="334"/>
      <c r="D1" s="334"/>
      <c r="E1" s="334"/>
    </row>
    <row r="2" spans="1:5" s="20" customFormat="1" ht="11.25" customHeight="1">
      <c r="A2" s="2"/>
      <c r="B2" s="11"/>
      <c r="C2" s="40"/>
      <c r="D2" s="10"/>
      <c r="E2" s="73"/>
    </row>
    <row r="3" spans="1:6" ht="45" customHeight="1">
      <c r="A3" s="67" t="s">
        <v>7</v>
      </c>
      <c r="B3" s="71" t="s">
        <v>117</v>
      </c>
      <c r="C3" s="74" t="s">
        <v>118</v>
      </c>
      <c r="D3" s="67" t="s">
        <v>8</v>
      </c>
      <c r="E3" s="339" t="s">
        <v>9</v>
      </c>
      <c r="F3" s="340"/>
    </row>
    <row r="4" spans="1:6" ht="63.75" customHeight="1">
      <c r="A4" s="48">
        <v>1</v>
      </c>
      <c r="B4" s="189" t="s">
        <v>66</v>
      </c>
      <c r="C4" s="149" t="s">
        <v>153</v>
      </c>
      <c r="D4" s="278">
        <v>1</v>
      </c>
      <c r="E4" s="150" t="s">
        <v>93</v>
      </c>
      <c r="F4" s="193" t="s">
        <v>305</v>
      </c>
    </row>
    <row r="5" spans="1:6" ht="43.5" customHeight="1">
      <c r="A5" s="48">
        <v>2</v>
      </c>
      <c r="B5" s="189" t="s">
        <v>66</v>
      </c>
      <c r="C5" s="150" t="s">
        <v>49</v>
      </c>
      <c r="D5" s="278">
        <v>2</v>
      </c>
      <c r="E5" s="150" t="s">
        <v>93</v>
      </c>
      <c r="F5" s="193" t="s">
        <v>305</v>
      </c>
    </row>
    <row r="6" spans="1:6" ht="43.5" customHeight="1">
      <c r="A6" s="48">
        <v>3</v>
      </c>
      <c r="B6" s="189" t="s">
        <v>66</v>
      </c>
      <c r="C6" s="149" t="s">
        <v>50</v>
      </c>
      <c r="D6" s="278">
        <v>3</v>
      </c>
      <c r="E6" s="149" t="s">
        <v>94</v>
      </c>
      <c r="F6" s="193" t="s">
        <v>305</v>
      </c>
    </row>
    <row r="7" spans="1:6" ht="43.5" customHeight="1">
      <c r="A7" s="48">
        <v>4</v>
      </c>
      <c r="B7" s="189" t="s">
        <v>66</v>
      </c>
      <c r="C7" s="149" t="s">
        <v>154</v>
      </c>
      <c r="D7" s="278">
        <v>4</v>
      </c>
      <c r="E7" s="149" t="s">
        <v>51</v>
      </c>
      <c r="F7" s="193" t="s">
        <v>305</v>
      </c>
    </row>
    <row r="8" spans="1:6" ht="43.5" customHeight="1">
      <c r="A8" s="48">
        <v>5</v>
      </c>
      <c r="B8" s="189" t="s">
        <v>66</v>
      </c>
      <c r="C8" s="149" t="s">
        <v>52</v>
      </c>
      <c r="D8" s="278">
        <v>5</v>
      </c>
      <c r="E8" s="149" t="s">
        <v>155</v>
      </c>
      <c r="F8" s="193" t="s">
        <v>305</v>
      </c>
    </row>
    <row r="9" spans="1:6" ht="43.5" customHeight="1">
      <c r="A9" s="48">
        <v>6</v>
      </c>
      <c r="B9" s="189" t="s">
        <v>66</v>
      </c>
      <c r="C9" s="151" t="s">
        <v>156</v>
      </c>
      <c r="D9" s="278">
        <v>6</v>
      </c>
      <c r="E9" s="151" t="s">
        <v>95</v>
      </c>
      <c r="F9" s="193" t="s">
        <v>305</v>
      </c>
    </row>
    <row r="10" spans="1:6" ht="43.5" customHeight="1">
      <c r="A10" s="48">
        <v>7</v>
      </c>
      <c r="B10" s="189" t="s">
        <v>66</v>
      </c>
      <c r="C10" s="149" t="s">
        <v>157</v>
      </c>
      <c r="D10" s="278">
        <v>7</v>
      </c>
      <c r="E10" s="149" t="s">
        <v>96</v>
      </c>
      <c r="F10" s="193" t="s">
        <v>305</v>
      </c>
    </row>
    <row r="11" spans="1:6" ht="43.5" customHeight="1">
      <c r="A11" s="48">
        <v>8</v>
      </c>
      <c r="B11" s="189" t="s">
        <v>66</v>
      </c>
      <c r="C11" s="149" t="s">
        <v>153</v>
      </c>
      <c r="D11" s="141">
        <v>8</v>
      </c>
      <c r="E11" s="150" t="s">
        <v>93</v>
      </c>
      <c r="F11" s="193" t="s">
        <v>305</v>
      </c>
    </row>
    <row r="12" spans="1:6" ht="43.5" customHeight="1">
      <c r="A12" s="48">
        <v>9</v>
      </c>
      <c r="B12" s="189" t="s">
        <v>66</v>
      </c>
      <c r="C12" s="150" t="s">
        <v>49</v>
      </c>
      <c r="D12" s="141">
        <v>9</v>
      </c>
      <c r="E12" s="150" t="s">
        <v>93</v>
      </c>
      <c r="F12" s="193" t="s">
        <v>305</v>
      </c>
    </row>
    <row r="13" spans="1:6" ht="43.5" customHeight="1">
      <c r="A13" s="57">
        <v>10</v>
      </c>
      <c r="B13" s="189" t="s">
        <v>66</v>
      </c>
      <c r="C13" s="149" t="s">
        <v>50</v>
      </c>
      <c r="D13" s="141">
        <v>10</v>
      </c>
      <c r="E13" s="149" t="s">
        <v>94</v>
      </c>
      <c r="F13" s="193" t="s">
        <v>305</v>
      </c>
    </row>
    <row r="14" spans="1:6" ht="43.5" customHeight="1">
      <c r="A14" s="57">
        <v>11</v>
      </c>
      <c r="B14" s="189" t="s">
        <v>66</v>
      </c>
      <c r="C14" s="149" t="s">
        <v>154</v>
      </c>
      <c r="D14" s="141">
        <v>11</v>
      </c>
      <c r="E14" s="149" t="s">
        <v>51</v>
      </c>
      <c r="F14" s="193" t="s">
        <v>305</v>
      </c>
    </row>
    <row r="15" spans="1:6" ht="43.5" customHeight="1">
      <c r="A15" s="57">
        <v>12</v>
      </c>
      <c r="B15" s="189" t="s">
        <v>66</v>
      </c>
      <c r="C15" s="149" t="s">
        <v>52</v>
      </c>
      <c r="D15" s="141">
        <v>12</v>
      </c>
      <c r="E15" s="149" t="s">
        <v>155</v>
      </c>
      <c r="F15" s="193" t="s">
        <v>305</v>
      </c>
    </row>
    <row r="16" spans="1:6" ht="43.5" customHeight="1">
      <c r="A16" s="57">
        <v>13</v>
      </c>
      <c r="B16" s="189" t="s">
        <v>66</v>
      </c>
      <c r="C16" s="151" t="s">
        <v>156</v>
      </c>
      <c r="D16" s="141">
        <v>13</v>
      </c>
      <c r="E16" s="151" t="s">
        <v>95</v>
      </c>
      <c r="F16" s="193" t="s">
        <v>305</v>
      </c>
    </row>
    <row r="17" spans="1:6" ht="43.5" customHeight="1">
      <c r="A17" s="57">
        <v>14</v>
      </c>
      <c r="B17" s="189" t="s">
        <v>66</v>
      </c>
      <c r="C17" s="149" t="s">
        <v>157</v>
      </c>
      <c r="D17" s="141">
        <v>14</v>
      </c>
      <c r="E17" s="149" t="s">
        <v>96</v>
      </c>
      <c r="F17" s="193" t="s">
        <v>305</v>
      </c>
    </row>
    <row r="18" spans="1:6" ht="43.5" customHeight="1">
      <c r="A18" s="57">
        <v>15</v>
      </c>
      <c r="B18" s="189" t="s">
        <v>66</v>
      </c>
      <c r="C18" s="149" t="s">
        <v>153</v>
      </c>
      <c r="D18" s="141">
        <v>15</v>
      </c>
      <c r="E18" s="150" t="s">
        <v>93</v>
      </c>
      <c r="F18" s="193" t="s">
        <v>305</v>
      </c>
    </row>
    <row r="19" spans="1:6" ht="43.5" customHeight="1">
      <c r="A19" s="57">
        <v>16</v>
      </c>
      <c r="B19" s="189" t="s">
        <v>66</v>
      </c>
      <c r="C19" s="150" t="s">
        <v>49</v>
      </c>
      <c r="D19" s="141">
        <v>16</v>
      </c>
      <c r="E19" s="150" t="s">
        <v>93</v>
      </c>
      <c r="F19" s="193" t="s">
        <v>305</v>
      </c>
    </row>
    <row r="20" spans="1:6" ht="43.5" customHeight="1">
      <c r="A20" s="57">
        <v>17</v>
      </c>
      <c r="B20" s="189" t="s">
        <v>66</v>
      </c>
      <c r="C20" s="149" t="s">
        <v>50</v>
      </c>
      <c r="D20" s="141">
        <v>17</v>
      </c>
      <c r="E20" s="149" t="s">
        <v>94</v>
      </c>
      <c r="F20" s="193" t="s">
        <v>305</v>
      </c>
    </row>
    <row r="21" spans="1:6" ht="43.5" customHeight="1">
      <c r="A21" s="57">
        <v>18</v>
      </c>
      <c r="B21" s="189" t="s">
        <v>66</v>
      </c>
      <c r="C21" s="149" t="s">
        <v>154</v>
      </c>
      <c r="D21" s="141">
        <v>18</v>
      </c>
      <c r="E21" s="149" t="s">
        <v>51</v>
      </c>
      <c r="F21" s="193" t="s">
        <v>305</v>
      </c>
    </row>
    <row r="22" spans="1:6" ht="43.5" customHeight="1">
      <c r="A22" s="57">
        <v>19</v>
      </c>
      <c r="B22" s="189" t="s">
        <v>66</v>
      </c>
      <c r="C22" s="149" t="s">
        <v>52</v>
      </c>
      <c r="D22" s="141">
        <v>19</v>
      </c>
      <c r="E22" s="149" t="s">
        <v>155</v>
      </c>
      <c r="F22" s="193" t="s">
        <v>305</v>
      </c>
    </row>
    <row r="23" spans="1:6" ht="43.5" customHeight="1">
      <c r="A23" s="57">
        <v>20</v>
      </c>
      <c r="B23" s="189" t="s">
        <v>66</v>
      </c>
      <c r="C23" s="151" t="s">
        <v>156</v>
      </c>
      <c r="D23" s="141">
        <v>20</v>
      </c>
      <c r="E23" s="151" t="s">
        <v>95</v>
      </c>
      <c r="F23" s="193" t="s">
        <v>305</v>
      </c>
    </row>
    <row r="24" spans="1:6" ht="43.5" customHeight="1">
      <c r="A24" s="57">
        <v>21</v>
      </c>
      <c r="B24" s="189" t="s">
        <v>66</v>
      </c>
      <c r="C24" s="149" t="s">
        <v>157</v>
      </c>
      <c r="D24" s="141">
        <v>21</v>
      </c>
      <c r="E24" s="149" t="s">
        <v>96</v>
      </c>
      <c r="F24" s="193" t="s">
        <v>305</v>
      </c>
    </row>
    <row r="25" spans="1:6" ht="43.5" customHeight="1">
      <c r="A25" s="57">
        <v>22</v>
      </c>
      <c r="B25" s="189" t="s">
        <v>66</v>
      </c>
      <c r="C25" s="150" t="s">
        <v>49</v>
      </c>
      <c r="D25" s="141">
        <v>22</v>
      </c>
      <c r="E25" s="150" t="s">
        <v>93</v>
      </c>
      <c r="F25" s="193" t="s">
        <v>305</v>
      </c>
    </row>
    <row r="26" spans="1:6" ht="43.5" customHeight="1">
      <c r="A26" s="57">
        <v>23</v>
      </c>
      <c r="B26" s="189" t="s">
        <v>66</v>
      </c>
      <c r="C26" s="149" t="s">
        <v>50</v>
      </c>
      <c r="D26" s="141">
        <v>23</v>
      </c>
      <c r="E26" s="149" t="s">
        <v>94</v>
      </c>
      <c r="F26" s="193" t="s">
        <v>305</v>
      </c>
    </row>
    <row r="27" spans="1:6" ht="43.5" customHeight="1">
      <c r="A27" s="57">
        <v>24</v>
      </c>
      <c r="B27" s="190" t="s">
        <v>53</v>
      </c>
      <c r="C27" s="149" t="s">
        <v>154</v>
      </c>
      <c r="D27" s="141">
        <v>24</v>
      </c>
      <c r="E27" s="149" t="s">
        <v>51</v>
      </c>
      <c r="F27" s="193" t="s">
        <v>305</v>
      </c>
    </row>
    <row r="28" spans="1:6" ht="43.5" customHeight="1">
      <c r="A28" s="57">
        <v>25</v>
      </c>
      <c r="B28" s="189" t="s">
        <v>66</v>
      </c>
      <c r="C28" s="149" t="s">
        <v>52</v>
      </c>
      <c r="D28" s="142">
        <v>25</v>
      </c>
      <c r="E28" s="149" t="s">
        <v>155</v>
      </c>
      <c r="F28" s="193" t="s">
        <v>305</v>
      </c>
    </row>
    <row r="29" spans="1:6" ht="43.5" customHeight="1">
      <c r="A29" s="57">
        <v>26</v>
      </c>
      <c r="B29" s="189" t="s">
        <v>66</v>
      </c>
      <c r="C29" s="151" t="s">
        <v>156</v>
      </c>
      <c r="D29" s="142">
        <v>26</v>
      </c>
      <c r="E29" s="151" t="s">
        <v>95</v>
      </c>
      <c r="F29" s="193" t="s">
        <v>305</v>
      </c>
    </row>
    <row r="30" spans="1:6" ht="43.5" customHeight="1">
      <c r="A30" s="57">
        <v>27</v>
      </c>
      <c r="B30" s="189" t="s">
        <v>66</v>
      </c>
      <c r="C30" s="149" t="s">
        <v>157</v>
      </c>
      <c r="D30" s="142">
        <v>24</v>
      </c>
      <c r="E30" s="149" t="s">
        <v>96</v>
      </c>
      <c r="F30" s="193" t="s">
        <v>305</v>
      </c>
    </row>
    <row r="31" spans="1:6" ht="43.5" customHeight="1">
      <c r="A31" s="57">
        <v>28</v>
      </c>
      <c r="B31" s="189" t="s">
        <v>66</v>
      </c>
      <c r="C31" s="149" t="s">
        <v>153</v>
      </c>
      <c r="D31" s="142">
        <v>28</v>
      </c>
      <c r="E31" s="150" t="s">
        <v>93</v>
      </c>
      <c r="F31" s="193" t="s">
        <v>305</v>
      </c>
    </row>
    <row r="32" spans="1:6" s="80" customFormat="1" ht="43.5" customHeight="1">
      <c r="A32" s="57">
        <v>29</v>
      </c>
      <c r="B32" s="189" t="s">
        <v>66</v>
      </c>
      <c r="C32" s="150" t="s">
        <v>49</v>
      </c>
      <c r="D32" s="142">
        <v>29</v>
      </c>
      <c r="E32" s="150" t="s">
        <v>93</v>
      </c>
      <c r="F32" s="193" t="s">
        <v>305</v>
      </c>
    </row>
    <row r="33" spans="1:6" s="80" customFormat="1" ht="43.5" customHeight="1">
      <c r="A33" s="57">
        <v>30</v>
      </c>
      <c r="B33" s="189" t="s">
        <v>66</v>
      </c>
      <c r="C33" s="149" t="s">
        <v>50</v>
      </c>
      <c r="D33" s="142">
        <v>30</v>
      </c>
      <c r="E33" s="149" t="s">
        <v>94</v>
      </c>
      <c r="F33" s="193" t="s">
        <v>305</v>
      </c>
    </row>
    <row r="34" spans="1:6" s="80" customFormat="1" ht="51.75" customHeight="1">
      <c r="A34" s="57">
        <v>31</v>
      </c>
      <c r="B34" s="189" t="s">
        <v>66</v>
      </c>
      <c r="C34" s="149" t="s">
        <v>154</v>
      </c>
      <c r="D34" s="141">
        <v>31</v>
      </c>
      <c r="E34" s="149" t="s">
        <v>51</v>
      </c>
      <c r="F34" s="193" t="s">
        <v>305</v>
      </c>
    </row>
    <row r="36" spans="4:5" ht="19.5" customHeight="1">
      <c r="D36" s="96"/>
      <c r="E36" s="97"/>
    </row>
    <row r="37" spans="4:5" ht="19.5" customHeight="1">
      <c r="D37" s="96"/>
      <c r="E37" s="97"/>
    </row>
    <row r="38" spans="4:5" ht="19.5" customHeight="1">
      <c r="D38" s="96"/>
      <c r="E38" s="97"/>
    </row>
    <row r="39" spans="4:5" ht="19.5" customHeight="1">
      <c r="D39" s="96"/>
      <c r="E39" s="97"/>
    </row>
    <row r="40" spans="4:5" ht="19.5" customHeight="1">
      <c r="D40" s="96"/>
      <c r="E40" s="97"/>
    </row>
    <row r="41" spans="4:5" ht="19.5" customHeight="1">
      <c r="D41" s="96"/>
      <c r="E41" s="97"/>
    </row>
    <row r="42" spans="4:5" ht="19.5" customHeight="1">
      <c r="D42" s="96"/>
      <c r="E42" s="97"/>
    </row>
    <row r="43" spans="4:5" ht="19.5" customHeight="1">
      <c r="D43" s="96"/>
      <c r="E43" s="97"/>
    </row>
    <row r="44" spans="4:5" ht="19.5" customHeight="1">
      <c r="D44" s="96"/>
      <c r="E44" s="97"/>
    </row>
    <row r="45" spans="4:5" ht="19.5" customHeight="1">
      <c r="D45" s="96"/>
      <c r="E45" s="97"/>
    </row>
    <row r="46" spans="4:5" ht="19.5" customHeight="1">
      <c r="D46" s="96"/>
      <c r="E46" s="97"/>
    </row>
    <row r="47" spans="4:5" ht="19.5" customHeight="1">
      <c r="D47" s="96"/>
      <c r="E47" s="97"/>
    </row>
    <row r="48" spans="4:5" ht="19.5" customHeight="1">
      <c r="D48" s="96"/>
      <c r="E48" s="97"/>
    </row>
    <row r="49" spans="4:5" ht="19.5" customHeight="1">
      <c r="D49" s="96"/>
      <c r="E49" s="97"/>
    </row>
    <row r="50" spans="4:5" ht="19.5" customHeight="1">
      <c r="D50" s="96"/>
      <c r="E50" s="97"/>
    </row>
    <row r="51" spans="4:5" ht="19.5" customHeight="1">
      <c r="D51" s="96"/>
      <c r="E51" s="97"/>
    </row>
    <row r="52" spans="4:5" ht="19.5" customHeight="1">
      <c r="D52" s="96"/>
      <c r="E52" s="97"/>
    </row>
    <row r="53" spans="4:5" ht="19.5" customHeight="1">
      <c r="D53" s="96"/>
      <c r="E53" s="97"/>
    </row>
    <row r="54" spans="4:5" ht="19.5" customHeight="1">
      <c r="D54" s="96"/>
      <c r="E54" s="97"/>
    </row>
    <row r="55" spans="4:5" ht="19.5" customHeight="1">
      <c r="D55" s="96"/>
      <c r="E55" s="97"/>
    </row>
    <row r="56" spans="4:5" ht="19.5" customHeight="1">
      <c r="D56" s="96"/>
      <c r="E56" s="97"/>
    </row>
    <row r="57" spans="4:5" ht="19.5" customHeight="1">
      <c r="D57" s="96"/>
      <c r="E57" s="97"/>
    </row>
    <row r="58" spans="4:5" ht="19.5" customHeight="1">
      <c r="D58" s="96"/>
      <c r="E58" s="97"/>
    </row>
    <row r="59" spans="4:5" ht="19.5" customHeight="1">
      <c r="D59" s="96"/>
      <c r="E59" s="97"/>
    </row>
    <row r="60" spans="4:5" ht="19.5" customHeight="1">
      <c r="D60" s="96"/>
      <c r="E60" s="97"/>
    </row>
    <row r="61" spans="4:5" ht="19.5" customHeight="1">
      <c r="D61" s="96"/>
      <c r="E61" s="97"/>
    </row>
    <row r="62" spans="4:5" ht="19.5" customHeight="1">
      <c r="D62" s="96"/>
      <c r="E62" s="97"/>
    </row>
    <row r="63" spans="4:5" ht="19.5" customHeight="1">
      <c r="D63" s="96"/>
      <c r="E63" s="97"/>
    </row>
    <row r="64" spans="4:5" ht="19.5" customHeight="1">
      <c r="D64" s="96"/>
      <c r="E64" s="97"/>
    </row>
    <row r="65" spans="4:5" ht="19.5" customHeight="1">
      <c r="D65" s="96"/>
      <c r="E65" s="97"/>
    </row>
    <row r="66" spans="4:5" ht="19.5" customHeight="1">
      <c r="D66" s="96"/>
      <c r="E66" s="97"/>
    </row>
    <row r="67" spans="4:5" ht="19.5" customHeight="1">
      <c r="D67" s="96"/>
      <c r="E67" s="97"/>
    </row>
  </sheetData>
  <sheetProtection/>
  <mergeCells count="2">
    <mergeCell ref="A1:E1"/>
    <mergeCell ref="E3:F3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J14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7.140625" style="13" customWidth="1"/>
    <col min="2" max="2" width="10.7109375" style="16" customWidth="1"/>
    <col min="3" max="3" width="30.140625" style="16" customWidth="1"/>
    <col min="4" max="4" width="18.8515625" style="16" customWidth="1"/>
    <col min="5" max="5" width="11.28125" style="16" bestFit="1" customWidth="1"/>
    <col min="6" max="6" width="27.00390625" style="16" customWidth="1"/>
    <col min="7" max="7" width="21.00390625" style="16" customWidth="1"/>
    <col min="8" max="16384" width="9.140625" style="16" customWidth="1"/>
  </cols>
  <sheetData>
    <row r="1" spans="1:6" ht="15">
      <c r="A1" s="334" t="s">
        <v>399</v>
      </c>
      <c r="B1" s="334"/>
      <c r="C1" s="334"/>
      <c r="D1" s="334"/>
      <c r="E1" s="334"/>
      <c r="F1" s="51"/>
    </row>
    <row r="2" spans="1:10" s="20" customFormat="1" ht="15">
      <c r="A2" s="2"/>
      <c r="B2" s="10"/>
      <c r="C2" s="27"/>
      <c r="D2" s="10"/>
      <c r="E2" s="10"/>
      <c r="F2" s="96"/>
      <c r="G2" s="96"/>
      <c r="H2" s="96"/>
      <c r="I2" s="96"/>
      <c r="J2" s="96"/>
    </row>
    <row r="3" spans="1:10" s="31" customFormat="1" ht="25.5" customHeight="1">
      <c r="A3" s="361" t="s">
        <v>7</v>
      </c>
      <c r="B3" s="358" t="s">
        <v>204</v>
      </c>
      <c r="C3" s="358" t="s">
        <v>176</v>
      </c>
      <c r="D3" s="363" t="s">
        <v>8</v>
      </c>
      <c r="E3" s="364" t="s">
        <v>9</v>
      </c>
      <c r="F3" s="358"/>
      <c r="G3" s="357"/>
      <c r="H3" s="357"/>
      <c r="I3" s="357"/>
      <c r="J3" s="101"/>
    </row>
    <row r="4" spans="1:10" s="59" customFormat="1" ht="15">
      <c r="A4" s="362"/>
      <c r="B4" s="358"/>
      <c r="C4" s="358"/>
      <c r="D4" s="363"/>
      <c r="E4" s="364"/>
      <c r="F4" s="358"/>
      <c r="G4" s="357"/>
      <c r="H4" s="357"/>
      <c r="I4" s="357"/>
      <c r="J4" s="101"/>
    </row>
    <row r="5" spans="1:10" ht="15" customHeight="1">
      <c r="A5" s="359">
        <v>1</v>
      </c>
      <c r="B5" s="359" t="s">
        <v>1</v>
      </c>
      <c r="C5" s="359" t="s">
        <v>48</v>
      </c>
      <c r="D5" s="355" t="s">
        <v>275</v>
      </c>
      <c r="E5" s="360" t="s">
        <v>305</v>
      </c>
      <c r="F5" s="360"/>
      <c r="G5" s="357"/>
      <c r="H5" s="357"/>
      <c r="I5" s="357"/>
      <c r="J5" s="101"/>
    </row>
    <row r="6" spans="1:10" ht="30" customHeight="1">
      <c r="A6" s="359"/>
      <c r="B6" s="359"/>
      <c r="C6" s="359"/>
      <c r="D6" s="356"/>
      <c r="E6" s="360"/>
      <c r="F6" s="360"/>
      <c r="G6" s="357"/>
      <c r="H6" s="357"/>
      <c r="I6" s="357"/>
      <c r="J6" s="101"/>
    </row>
    <row r="7" spans="1:10" ht="15" customHeight="1">
      <c r="A7" s="359">
        <v>2</v>
      </c>
      <c r="B7" s="359" t="s">
        <v>1</v>
      </c>
      <c r="C7" s="359" t="s">
        <v>54</v>
      </c>
      <c r="D7" s="360" t="s">
        <v>369</v>
      </c>
      <c r="E7" s="360" t="s">
        <v>305</v>
      </c>
      <c r="F7" s="360"/>
      <c r="G7" s="357"/>
      <c r="H7" s="357"/>
      <c r="I7" s="357"/>
      <c r="J7" s="101"/>
    </row>
    <row r="8" spans="1:10" ht="31.5" customHeight="1">
      <c r="A8" s="359"/>
      <c r="B8" s="359"/>
      <c r="C8" s="359"/>
      <c r="D8" s="360"/>
      <c r="E8" s="360"/>
      <c r="F8" s="360"/>
      <c r="G8" s="357"/>
      <c r="H8" s="357"/>
      <c r="I8" s="357"/>
      <c r="J8" s="101"/>
    </row>
    <row r="9" spans="1:10" ht="22.5" customHeight="1">
      <c r="A9" s="359">
        <v>3</v>
      </c>
      <c r="B9" s="359" t="s">
        <v>1</v>
      </c>
      <c r="C9" s="359" t="s">
        <v>56</v>
      </c>
      <c r="D9" s="298" t="s">
        <v>366</v>
      </c>
      <c r="E9" s="360" t="s">
        <v>305</v>
      </c>
      <c r="F9" s="360"/>
      <c r="G9" s="357"/>
      <c r="H9" s="357"/>
      <c r="I9" s="357"/>
      <c r="J9" s="101"/>
    </row>
    <row r="10" spans="1:10" ht="15.75" customHeight="1">
      <c r="A10" s="359"/>
      <c r="B10" s="359"/>
      <c r="C10" s="359"/>
      <c r="D10" s="299"/>
      <c r="E10" s="360"/>
      <c r="F10" s="360"/>
      <c r="G10" s="357"/>
      <c r="H10" s="357"/>
      <c r="I10" s="357"/>
      <c r="J10" s="101"/>
    </row>
    <row r="11" spans="1:10" ht="15" customHeight="1">
      <c r="A11" s="359">
        <v>4</v>
      </c>
      <c r="B11" s="359" t="s">
        <v>1</v>
      </c>
      <c r="C11" s="359" t="s">
        <v>55</v>
      </c>
      <c r="D11" s="298" t="s">
        <v>367</v>
      </c>
      <c r="E11" s="360" t="s">
        <v>305</v>
      </c>
      <c r="F11" s="360"/>
      <c r="G11" s="357"/>
      <c r="H11" s="357"/>
      <c r="I11" s="357"/>
      <c r="J11" s="101"/>
    </row>
    <row r="12" spans="1:10" ht="24.75" customHeight="1">
      <c r="A12" s="359"/>
      <c r="B12" s="359"/>
      <c r="C12" s="359"/>
      <c r="D12" s="299"/>
      <c r="E12" s="360"/>
      <c r="F12" s="360"/>
      <c r="G12" s="357"/>
      <c r="H12" s="357"/>
      <c r="I12" s="357"/>
      <c r="J12" s="101"/>
    </row>
    <row r="13" spans="1:10" ht="15" customHeight="1">
      <c r="A13" s="359">
        <v>5</v>
      </c>
      <c r="B13" s="359" t="s">
        <v>1</v>
      </c>
      <c r="C13" s="359" t="s">
        <v>202</v>
      </c>
      <c r="D13" s="355" t="s">
        <v>527</v>
      </c>
      <c r="E13" s="360" t="s">
        <v>305</v>
      </c>
      <c r="F13" s="360"/>
      <c r="G13" s="101"/>
      <c r="H13" s="101"/>
      <c r="I13" s="101"/>
      <c r="J13" s="101"/>
    </row>
    <row r="14" spans="1:10" ht="23.25" customHeight="1">
      <c r="A14" s="359"/>
      <c r="B14" s="359"/>
      <c r="C14" s="359"/>
      <c r="D14" s="356"/>
      <c r="E14" s="360"/>
      <c r="F14" s="360"/>
      <c r="G14" s="96"/>
      <c r="H14" s="96"/>
      <c r="I14" s="96"/>
      <c r="J14" s="96"/>
    </row>
  </sheetData>
  <sheetProtection/>
  <mergeCells count="44">
    <mergeCell ref="A11:A12"/>
    <mergeCell ref="B11:B12"/>
    <mergeCell ref="C11:C12"/>
    <mergeCell ref="D7:D8"/>
    <mergeCell ref="A9:A10"/>
    <mergeCell ref="A13:A14"/>
    <mergeCell ref="B13:B14"/>
    <mergeCell ref="B5:B6"/>
    <mergeCell ref="C5:C6"/>
    <mergeCell ref="E5:F6"/>
    <mergeCell ref="D5:D6"/>
    <mergeCell ref="C7:C8"/>
    <mergeCell ref="E13:F14"/>
    <mergeCell ref="C13:C14"/>
    <mergeCell ref="E9:F10"/>
    <mergeCell ref="B9:B10"/>
    <mergeCell ref="C9:C10"/>
    <mergeCell ref="E11:F12"/>
    <mergeCell ref="A3:A4"/>
    <mergeCell ref="A7:A8"/>
    <mergeCell ref="B7:B8"/>
    <mergeCell ref="D3:D4"/>
    <mergeCell ref="E3:F4"/>
    <mergeCell ref="E7:F8"/>
    <mergeCell ref="A5:A6"/>
    <mergeCell ref="I11:I12"/>
    <mergeCell ref="G7:G8"/>
    <mergeCell ref="H7:H8"/>
    <mergeCell ref="I7:I8"/>
    <mergeCell ref="G9:G10"/>
    <mergeCell ref="H9:H10"/>
    <mergeCell ref="I9:I10"/>
    <mergeCell ref="G11:G12"/>
    <mergeCell ref="H11:H12"/>
    <mergeCell ref="D13:D14"/>
    <mergeCell ref="A1:E1"/>
    <mergeCell ref="G3:G4"/>
    <mergeCell ref="H3:H4"/>
    <mergeCell ref="I3:I4"/>
    <mergeCell ref="G5:G6"/>
    <mergeCell ref="H5:H6"/>
    <mergeCell ref="I5:I6"/>
    <mergeCell ref="B3:B4"/>
    <mergeCell ref="C3:C4"/>
  </mergeCells>
  <printOptions/>
  <pageMargins left="0.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4"/>
  <sheetViews>
    <sheetView zoomScalePageLayoutView="0" workbookViewId="0" topLeftCell="A34">
      <selection activeCell="A1" sqref="A1:E1"/>
    </sheetView>
  </sheetViews>
  <sheetFormatPr defaultColWidth="9.140625" defaultRowHeight="21.75" customHeight="1"/>
  <cols>
    <col min="1" max="1" width="7.00390625" style="13" customWidth="1"/>
    <col min="2" max="2" width="9.57421875" style="36" customWidth="1"/>
    <col min="3" max="3" width="30.28125" style="41" customWidth="1"/>
    <col min="4" max="4" width="17.8515625" style="36" customWidth="1"/>
    <col min="5" max="5" width="50.28125" style="6" customWidth="1"/>
    <col min="6" max="6" width="9.140625" style="6" customWidth="1"/>
    <col min="7" max="7" width="14.140625" style="6" customWidth="1"/>
    <col min="8" max="8" width="18.00390625" style="6" customWidth="1"/>
    <col min="9" max="9" width="21.00390625" style="6" customWidth="1"/>
    <col min="10" max="16384" width="9.140625" style="6" customWidth="1"/>
  </cols>
  <sheetData>
    <row r="1" spans="1:6" ht="15">
      <c r="A1" s="334" t="s">
        <v>399</v>
      </c>
      <c r="B1" s="334"/>
      <c r="C1" s="334"/>
      <c r="D1" s="334"/>
      <c r="E1" s="334"/>
      <c r="F1" s="51"/>
    </row>
    <row r="2" spans="1:5" s="35" customFormat="1" ht="15">
      <c r="A2" s="34"/>
      <c r="B2" s="38"/>
      <c r="C2" s="40"/>
      <c r="D2" s="38"/>
      <c r="E2" s="34"/>
    </row>
    <row r="3" spans="1:5" s="49" customFormat="1" ht="46.5" customHeight="1">
      <c r="A3" s="67" t="s">
        <v>7</v>
      </c>
      <c r="B3" s="67" t="s">
        <v>117</v>
      </c>
      <c r="C3" s="67" t="s">
        <v>118</v>
      </c>
      <c r="D3" s="67" t="s">
        <v>8</v>
      </c>
      <c r="E3" s="67" t="s">
        <v>9</v>
      </c>
    </row>
    <row r="4" spans="1:5" ht="62.25" customHeight="1">
      <c r="A4" s="15">
        <f>'[1]Sheet1'!A6</f>
        <v>1</v>
      </c>
      <c r="B4" s="75" t="s">
        <v>179</v>
      </c>
      <c r="C4" s="273" t="s">
        <v>192</v>
      </c>
      <c r="D4" s="274">
        <v>43221</v>
      </c>
      <c r="E4" s="193" t="s">
        <v>305</v>
      </c>
    </row>
    <row r="5" spans="1:5" ht="42.75" customHeight="1">
      <c r="A5" s="43">
        <f>'[1]Sheet1'!A7</f>
        <v>2</v>
      </c>
      <c r="B5" s="75" t="s">
        <v>179</v>
      </c>
      <c r="C5" s="273" t="s">
        <v>180</v>
      </c>
      <c r="D5" s="274">
        <v>43222</v>
      </c>
      <c r="E5" s="193" t="s">
        <v>305</v>
      </c>
    </row>
    <row r="6" spans="1:5" ht="40.5" customHeight="1">
      <c r="A6" s="43">
        <f>'[1]Sheet1'!A8</f>
        <v>3</v>
      </c>
      <c r="B6" s="75" t="s">
        <v>179</v>
      </c>
      <c r="C6" s="273" t="s">
        <v>181</v>
      </c>
      <c r="D6" s="274">
        <v>43223</v>
      </c>
      <c r="E6" s="193" t="s">
        <v>305</v>
      </c>
    </row>
    <row r="7" spans="1:5" ht="42" customHeight="1">
      <c r="A7" s="43">
        <f>'[1]Sheet1'!A9</f>
        <v>4</v>
      </c>
      <c r="B7" s="75" t="s">
        <v>179</v>
      </c>
      <c r="C7" s="273" t="s">
        <v>182</v>
      </c>
      <c r="D7" s="274">
        <v>43224</v>
      </c>
      <c r="E7" s="193" t="s">
        <v>305</v>
      </c>
    </row>
    <row r="8" spans="1:5" ht="42" customHeight="1">
      <c r="A8" s="43">
        <f>'[1]Sheet1'!A10</f>
        <v>5</v>
      </c>
      <c r="B8" s="75" t="s">
        <v>179</v>
      </c>
      <c r="C8" s="273" t="s">
        <v>183</v>
      </c>
      <c r="D8" s="274">
        <v>43225</v>
      </c>
      <c r="E8" s="193" t="s">
        <v>305</v>
      </c>
    </row>
    <row r="9" spans="1:5" ht="42" customHeight="1">
      <c r="A9" s="43">
        <f>'[1]Sheet1'!A11</f>
        <v>6</v>
      </c>
      <c r="B9" s="75" t="s">
        <v>179</v>
      </c>
      <c r="C9" s="273" t="s">
        <v>220</v>
      </c>
      <c r="D9" s="274">
        <v>43226</v>
      </c>
      <c r="E9" s="193" t="s">
        <v>305</v>
      </c>
    </row>
    <row r="10" spans="1:5" ht="40.5" customHeight="1">
      <c r="A10" s="43">
        <f>'[1]Sheet1'!A12</f>
        <v>7</v>
      </c>
      <c r="B10" s="75" t="s">
        <v>179</v>
      </c>
      <c r="C10" s="275" t="s">
        <v>184</v>
      </c>
      <c r="D10" s="274">
        <v>43227</v>
      </c>
      <c r="E10" s="193" t="s">
        <v>305</v>
      </c>
    </row>
    <row r="11" spans="1:5" ht="41.25" customHeight="1">
      <c r="A11" s="43">
        <f>'[1]Sheet1'!A13</f>
        <v>8</v>
      </c>
      <c r="B11" s="75" t="s">
        <v>179</v>
      </c>
      <c r="C11" s="273" t="s">
        <v>185</v>
      </c>
      <c r="D11" s="274">
        <v>43228</v>
      </c>
      <c r="E11" s="193" t="s">
        <v>305</v>
      </c>
    </row>
    <row r="12" spans="1:5" ht="40.5" customHeight="1">
      <c r="A12" s="43">
        <f>'[1]Sheet1'!A14</f>
        <v>9</v>
      </c>
      <c r="B12" s="75" t="s">
        <v>179</v>
      </c>
      <c r="C12" s="273" t="s">
        <v>186</v>
      </c>
      <c r="D12" s="274">
        <v>43229</v>
      </c>
      <c r="E12" s="193" t="s">
        <v>305</v>
      </c>
    </row>
    <row r="13" spans="1:5" ht="40.5" customHeight="1">
      <c r="A13" s="43">
        <f>'[1]Sheet1'!A15</f>
        <v>10</v>
      </c>
      <c r="B13" s="75" t="s">
        <v>179</v>
      </c>
      <c r="C13" s="273" t="s">
        <v>187</v>
      </c>
      <c r="D13" s="274">
        <v>43230</v>
      </c>
      <c r="E13" s="193" t="s">
        <v>305</v>
      </c>
    </row>
    <row r="14" spans="1:5" ht="27.75" customHeight="1">
      <c r="A14" s="43">
        <f>'[1]Sheet1'!A16</f>
        <v>11</v>
      </c>
      <c r="B14" s="75" t="s">
        <v>179</v>
      </c>
      <c r="C14" s="273" t="s">
        <v>188</v>
      </c>
      <c r="D14" s="274">
        <v>43231</v>
      </c>
      <c r="E14" s="193" t="s">
        <v>305</v>
      </c>
    </row>
    <row r="15" spans="1:5" ht="25.5" customHeight="1">
      <c r="A15" s="43">
        <f>'[1]Sheet1'!A17</f>
        <v>12</v>
      </c>
      <c r="B15" s="75" t="s">
        <v>179</v>
      </c>
      <c r="C15" s="273" t="s">
        <v>189</v>
      </c>
      <c r="D15" s="274">
        <v>43232</v>
      </c>
      <c r="E15" s="193" t="s">
        <v>305</v>
      </c>
    </row>
    <row r="16" spans="1:5" ht="44.25" customHeight="1">
      <c r="A16" s="43">
        <f>'[1]Sheet1'!A18</f>
        <v>13</v>
      </c>
      <c r="B16" s="75" t="s">
        <v>179</v>
      </c>
      <c r="C16" s="273" t="s">
        <v>190</v>
      </c>
      <c r="D16" s="274">
        <v>43233</v>
      </c>
      <c r="E16" s="193" t="s">
        <v>305</v>
      </c>
    </row>
    <row r="17" spans="1:5" ht="40.5" customHeight="1">
      <c r="A17" s="43">
        <f>'[1]Sheet1'!A19</f>
        <v>14</v>
      </c>
      <c r="B17" s="75" t="s">
        <v>179</v>
      </c>
      <c r="C17" s="273" t="s">
        <v>191</v>
      </c>
      <c r="D17" s="274">
        <v>43234</v>
      </c>
      <c r="E17" s="193" t="s">
        <v>305</v>
      </c>
    </row>
    <row r="18" spans="1:5" ht="45" customHeight="1">
      <c r="A18" s="43">
        <f>'[1]Sheet1'!A20</f>
        <v>15</v>
      </c>
      <c r="B18" s="75" t="s">
        <v>179</v>
      </c>
      <c r="C18" s="273" t="s">
        <v>192</v>
      </c>
      <c r="D18" s="274">
        <v>43235</v>
      </c>
      <c r="E18" s="193" t="s">
        <v>305</v>
      </c>
    </row>
    <row r="19" spans="1:5" ht="41.25" customHeight="1">
      <c r="A19" s="43">
        <f>'[1]Sheet1'!A21</f>
        <v>16</v>
      </c>
      <c r="B19" s="75" t="s">
        <v>179</v>
      </c>
      <c r="C19" s="273" t="s">
        <v>180</v>
      </c>
      <c r="D19" s="274">
        <v>43236</v>
      </c>
      <c r="E19" s="193" t="s">
        <v>305</v>
      </c>
    </row>
    <row r="20" spans="1:5" ht="39" customHeight="1">
      <c r="A20" s="43">
        <f>'[1]Sheet1'!A22</f>
        <v>17</v>
      </c>
      <c r="B20" s="75" t="s">
        <v>179</v>
      </c>
      <c r="C20" s="273" t="s">
        <v>181</v>
      </c>
      <c r="D20" s="274">
        <v>43237</v>
      </c>
      <c r="E20" s="193" t="s">
        <v>305</v>
      </c>
    </row>
    <row r="21" spans="1:5" ht="50.25" customHeight="1">
      <c r="A21" s="43">
        <f>'[1]Sheet1'!A23</f>
        <v>18</v>
      </c>
      <c r="B21" s="75" t="s">
        <v>179</v>
      </c>
      <c r="C21" s="273" t="s">
        <v>182</v>
      </c>
      <c r="D21" s="274">
        <v>43238</v>
      </c>
      <c r="E21" s="193" t="s">
        <v>305</v>
      </c>
    </row>
    <row r="22" spans="1:5" ht="39" customHeight="1">
      <c r="A22" s="43">
        <f>'[1]Sheet1'!A24</f>
        <v>19</v>
      </c>
      <c r="B22" s="75" t="s">
        <v>179</v>
      </c>
      <c r="C22" s="273" t="s">
        <v>183</v>
      </c>
      <c r="D22" s="274">
        <v>43239</v>
      </c>
      <c r="E22" s="193" t="s">
        <v>305</v>
      </c>
    </row>
    <row r="23" spans="1:5" ht="41.25" customHeight="1">
      <c r="A23" s="43">
        <f>'[1]Sheet1'!A25</f>
        <v>20</v>
      </c>
      <c r="B23" s="75" t="s">
        <v>179</v>
      </c>
      <c r="C23" s="273" t="s">
        <v>220</v>
      </c>
      <c r="D23" s="274">
        <v>43240</v>
      </c>
      <c r="E23" s="193" t="s">
        <v>305</v>
      </c>
    </row>
    <row r="24" spans="1:5" ht="42.75" customHeight="1">
      <c r="A24" s="43">
        <f>'[1]Sheet1'!A26</f>
        <v>21</v>
      </c>
      <c r="B24" s="75" t="s">
        <v>179</v>
      </c>
      <c r="C24" s="275" t="s">
        <v>184</v>
      </c>
      <c r="D24" s="274">
        <v>43241</v>
      </c>
      <c r="E24" s="193" t="s">
        <v>305</v>
      </c>
    </row>
    <row r="25" spans="1:5" ht="47.25" customHeight="1">
      <c r="A25" s="43">
        <f>'[1]Sheet1'!A27</f>
        <v>22</v>
      </c>
      <c r="B25" s="75" t="s">
        <v>179</v>
      </c>
      <c r="C25" s="273" t="s">
        <v>185</v>
      </c>
      <c r="D25" s="274">
        <v>43242</v>
      </c>
      <c r="E25" s="193" t="s">
        <v>305</v>
      </c>
    </row>
    <row r="26" spans="1:5" ht="46.5" customHeight="1">
      <c r="A26" s="43">
        <f>'[1]Sheet1'!A28</f>
        <v>23</v>
      </c>
      <c r="B26" s="75" t="s">
        <v>179</v>
      </c>
      <c r="C26" s="273" t="s">
        <v>186</v>
      </c>
      <c r="D26" s="274">
        <v>43243</v>
      </c>
      <c r="E26" s="193" t="s">
        <v>305</v>
      </c>
    </row>
    <row r="27" spans="1:5" ht="41.25" customHeight="1">
      <c r="A27" s="43">
        <f>'[1]Sheet1'!A29</f>
        <v>24</v>
      </c>
      <c r="B27" s="75" t="s">
        <v>179</v>
      </c>
      <c r="C27" s="273" t="s">
        <v>187</v>
      </c>
      <c r="D27" s="274">
        <v>43244</v>
      </c>
      <c r="E27" s="193" t="s">
        <v>305</v>
      </c>
    </row>
    <row r="28" spans="1:5" ht="40.5" customHeight="1">
      <c r="A28" s="43">
        <f>'[1]Sheet1'!A30</f>
        <v>25</v>
      </c>
      <c r="B28" s="75" t="s">
        <v>179</v>
      </c>
      <c r="C28" s="273" t="s">
        <v>188</v>
      </c>
      <c r="D28" s="274">
        <v>43245</v>
      </c>
      <c r="E28" s="193" t="s">
        <v>305</v>
      </c>
    </row>
    <row r="29" spans="1:5" ht="41.25" customHeight="1">
      <c r="A29" s="43">
        <f>'[1]Sheet1'!A31</f>
        <v>26</v>
      </c>
      <c r="B29" s="75" t="s">
        <v>179</v>
      </c>
      <c r="C29" s="273" t="s">
        <v>189</v>
      </c>
      <c r="D29" s="274">
        <v>43246</v>
      </c>
      <c r="E29" s="193" t="s">
        <v>305</v>
      </c>
    </row>
    <row r="30" spans="1:5" ht="42.75" customHeight="1">
      <c r="A30" s="43">
        <f>'[1]Sheet1'!A32</f>
        <v>27</v>
      </c>
      <c r="B30" s="75" t="s">
        <v>179</v>
      </c>
      <c r="C30" s="273" t="s">
        <v>190</v>
      </c>
      <c r="D30" s="274">
        <v>43247</v>
      </c>
      <c r="E30" s="193" t="s">
        <v>305</v>
      </c>
    </row>
    <row r="31" spans="1:5" ht="41.25" customHeight="1">
      <c r="A31" s="43">
        <f>'[1]Sheet1'!A33</f>
        <v>28</v>
      </c>
      <c r="B31" s="75" t="s">
        <v>179</v>
      </c>
      <c r="C31" s="273" t="s">
        <v>191</v>
      </c>
      <c r="D31" s="274">
        <v>43248</v>
      </c>
      <c r="E31" s="193" t="s">
        <v>305</v>
      </c>
    </row>
    <row r="32" spans="1:5" s="77" customFormat="1" ht="44.25" customHeight="1">
      <c r="A32" s="48">
        <f>'[1]Sheet1'!A34</f>
        <v>29</v>
      </c>
      <c r="B32" s="75" t="s">
        <v>179</v>
      </c>
      <c r="C32" s="273" t="s">
        <v>192</v>
      </c>
      <c r="D32" s="274">
        <v>43249</v>
      </c>
      <c r="E32" s="193" t="s">
        <v>305</v>
      </c>
    </row>
    <row r="33" spans="1:5" s="77" customFormat="1" ht="42.75" customHeight="1">
      <c r="A33" s="48">
        <f>'[1]Sheet1'!A35</f>
        <v>30</v>
      </c>
      <c r="B33" s="75" t="s">
        <v>179</v>
      </c>
      <c r="C33" s="273" t="s">
        <v>180</v>
      </c>
      <c r="D33" s="274">
        <v>43250</v>
      </c>
      <c r="E33" s="193" t="s">
        <v>305</v>
      </c>
    </row>
    <row r="34" spans="1:5" s="77" customFormat="1" ht="48" customHeight="1">
      <c r="A34" s="48">
        <v>31</v>
      </c>
      <c r="B34" s="75" t="s">
        <v>179</v>
      </c>
      <c r="C34" s="273" t="s">
        <v>181</v>
      </c>
      <c r="D34" s="274">
        <v>43251</v>
      </c>
      <c r="E34" s="193" t="s">
        <v>305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92D050"/>
  </sheetPr>
  <dimension ref="A1:F9"/>
  <sheetViews>
    <sheetView zoomScalePageLayoutView="0" workbookViewId="0" topLeftCell="A4">
      <selection activeCell="A1" sqref="A1:E1"/>
    </sheetView>
  </sheetViews>
  <sheetFormatPr defaultColWidth="9.140625" defaultRowHeight="15"/>
  <cols>
    <col min="1" max="1" width="7.28125" style="13" customWidth="1"/>
    <col min="2" max="2" width="17.7109375" style="16" customWidth="1"/>
    <col min="3" max="3" width="33.00390625" style="42" bestFit="1" customWidth="1"/>
    <col min="4" max="4" width="23.8515625" style="42" bestFit="1" customWidth="1"/>
    <col min="5" max="5" width="41.140625" style="16" customWidth="1"/>
    <col min="6" max="16384" width="9.140625" style="16" customWidth="1"/>
  </cols>
  <sheetData>
    <row r="1" spans="1:6" ht="15">
      <c r="A1" s="334" t="s">
        <v>421</v>
      </c>
      <c r="B1" s="334"/>
      <c r="C1" s="334"/>
      <c r="D1" s="334"/>
      <c r="E1" s="334"/>
      <c r="F1" s="51"/>
    </row>
    <row r="2" spans="1:5" s="20" customFormat="1" ht="15">
      <c r="A2" s="176"/>
      <c r="B2" s="179"/>
      <c r="C2" s="180"/>
      <c r="D2" s="180"/>
      <c r="E2" s="179"/>
    </row>
    <row r="3" spans="1:6" ht="43.5" thickBot="1">
      <c r="A3" s="230" t="s">
        <v>7</v>
      </c>
      <c r="B3" s="231" t="s">
        <v>117</v>
      </c>
      <c r="C3" s="231" t="s">
        <v>118</v>
      </c>
      <c r="D3" s="231" t="s">
        <v>8</v>
      </c>
      <c r="E3" s="231" t="s">
        <v>9</v>
      </c>
      <c r="F3" s="181"/>
    </row>
    <row r="4" spans="1:6" s="13" customFormat="1" ht="50.25" customHeight="1" thickBot="1">
      <c r="A4" s="182">
        <v>1</v>
      </c>
      <c r="B4" s="188" t="s">
        <v>168</v>
      </c>
      <c r="C4" s="270" t="s">
        <v>210</v>
      </c>
      <c r="D4" s="293" t="s">
        <v>416</v>
      </c>
      <c r="E4" s="262" t="s">
        <v>305</v>
      </c>
      <c r="F4" s="183"/>
    </row>
    <row r="5" spans="1:6" s="45" customFormat="1" ht="45.75" thickBot="1">
      <c r="A5" s="182">
        <v>2</v>
      </c>
      <c r="B5" s="188" t="s">
        <v>168</v>
      </c>
      <c r="C5" s="271" t="s">
        <v>210</v>
      </c>
      <c r="D5" s="294" t="s">
        <v>417</v>
      </c>
      <c r="E5" s="262" t="s">
        <v>305</v>
      </c>
      <c r="F5" s="183"/>
    </row>
    <row r="6" spans="1:6" s="77" customFormat="1" ht="45.75" thickBot="1">
      <c r="A6" s="182">
        <v>3</v>
      </c>
      <c r="B6" s="188" t="s">
        <v>168</v>
      </c>
      <c r="C6" s="271" t="s">
        <v>209</v>
      </c>
      <c r="D6" s="294" t="s">
        <v>418</v>
      </c>
      <c r="E6" s="262" t="s">
        <v>305</v>
      </c>
      <c r="F6" s="183"/>
    </row>
    <row r="7" spans="1:6" s="45" customFormat="1" ht="45.75" thickBot="1">
      <c r="A7" s="182">
        <v>4</v>
      </c>
      <c r="B7" s="188" t="s">
        <v>168</v>
      </c>
      <c r="C7" s="271" t="s">
        <v>209</v>
      </c>
      <c r="D7" s="294" t="s">
        <v>419</v>
      </c>
      <c r="E7" s="262" t="s">
        <v>305</v>
      </c>
      <c r="F7" s="183"/>
    </row>
    <row r="8" spans="1:6" s="45" customFormat="1" ht="45.75" thickBot="1">
      <c r="A8" s="182">
        <v>5</v>
      </c>
      <c r="B8" s="188" t="s">
        <v>168</v>
      </c>
      <c r="C8" s="271" t="s">
        <v>209</v>
      </c>
      <c r="D8" s="294" t="s">
        <v>420</v>
      </c>
      <c r="E8" s="262" t="s">
        <v>305</v>
      </c>
      <c r="F8" s="183"/>
    </row>
    <row r="9" spans="1:6" ht="15">
      <c r="A9" s="183"/>
      <c r="B9" s="181"/>
      <c r="C9" s="184"/>
      <c r="D9" s="184"/>
      <c r="E9" s="181"/>
      <c r="F9" s="181"/>
    </row>
  </sheetData>
  <sheetProtection/>
  <mergeCells count="1">
    <mergeCell ref="A1:E1"/>
  </mergeCells>
  <printOptions/>
  <pageMargins left="0.2" right="0.23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65"/>
  <sheetViews>
    <sheetView tabSelected="1" zoomScalePageLayoutView="0" workbookViewId="0" topLeftCell="A31">
      <selection activeCell="F34" sqref="F34"/>
    </sheetView>
  </sheetViews>
  <sheetFormatPr defaultColWidth="9.140625" defaultRowHeight="15"/>
  <cols>
    <col min="1" max="1" width="6.7109375" style="13" customWidth="1"/>
    <col min="2" max="2" width="16.421875" style="17" customWidth="1"/>
    <col min="3" max="3" width="28.8515625" style="17" customWidth="1"/>
    <col min="4" max="4" width="23.421875" style="17" customWidth="1"/>
    <col min="5" max="5" width="29.421875" style="79" customWidth="1"/>
    <col min="6" max="6" width="40.00390625" style="23" customWidth="1"/>
    <col min="7" max="16384" width="9.140625" style="17" customWidth="1"/>
  </cols>
  <sheetData>
    <row r="1" spans="1:6" ht="15">
      <c r="A1" s="334" t="s">
        <v>399</v>
      </c>
      <c r="B1" s="334"/>
      <c r="C1" s="334"/>
      <c r="D1" s="334"/>
      <c r="E1" s="334"/>
      <c r="F1" s="51"/>
    </row>
    <row r="2" spans="1:6" ht="15">
      <c r="A2" s="5"/>
      <c r="B2" s="12"/>
      <c r="C2" s="338"/>
      <c r="D2" s="338"/>
      <c r="E2" s="12"/>
      <c r="F2" s="22"/>
    </row>
    <row r="3" spans="1:6" s="1" customFormat="1" ht="48" customHeight="1">
      <c r="A3" s="67" t="s">
        <v>7</v>
      </c>
      <c r="B3" s="67" t="s">
        <v>117</v>
      </c>
      <c r="C3" s="67" t="s">
        <v>118</v>
      </c>
      <c r="D3" s="67" t="s">
        <v>8</v>
      </c>
      <c r="E3" s="339" t="s">
        <v>9</v>
      </c>
      <c r="F3" s="340"/>
    </row>
    <row r="4" spans="1:6" s="14" customFormat="1" ht="39" customHeight="1">
      <c r="A4" s="217">
        <v>1</v>
      </c>
      <c r="B4" s="218" t="s">
        <v>63</v>
      </c>
      <c r="C4" s="256" t="s">
        <v>315</v>
      </c>
      <c r="D4" s="255">
        <v>43221</v>
      </c>
      <c r="E4" s="329" t="s">
        <v>381</v>
      </c>
      <c r="F4" s="193" t="s">
        <v>305</v>
      </c>
    </row>
    <row r="5" spans="1:6" s="14" customFormat="1" ht="45">
      <c r="A5" s="217">
        <v>2</v>
      </c>
      <c r="B5" s="218" t="s">
        <v>63</v>
      </c>
      <c r="C5" s="289" t="s">
        <v>516</v>
      </c>
      <c r="D5" s="255">
        <v>43222</v>
      </c>
      <c r="E5" s="330" t="s">
        <v>588</v>
      </c>
      <c r="F5" s="193" t="s">
        <v>305</v>
      </c>
    </row>
    <row r="6" spans="1:6" s="14" customFormat="1" ht="45">
      <c r="A6" s="217">
        <v>3</v>
      </c>
      <c r="B6" s="218" t="s">
        <v>63</v>
      </c>
      <c r="C6" s="313" t="s">
        <v>517</v>
      </c>
      <c r="D6" s="255">
        <v>43223</v>
      </c>
      <c r="E6" s="331" t="s">
        <v>589</v>
      </c>
      <c r="F6" s="193" t="s">
        <v>305</v>
      </c>
    </row>
    <row r="7" spans="1:6" s="14" customFormat="1" ht="45">
      <c r="A7" s="217">
        <v>4</v>
      </c>
      <c r="B7" s="218" t="s">
        <v>63</v>
      </c>
      <c r="C7" s="313" t="s">
        <v>518</v>
      </c>
      <c r="D7" s="255">
        <v>43224</v>
      </c>
      <c r="E7" s="331" t="s">
        <v>590</v>
      </c>
      <c r="F7" s="193" t="s">
        <v>305</v>
      </c>
    </row>
    <row r="8" spans="1:6" s="14" customFormat="1" ht="45">
      <c r="A8" s="217">
        <v>5</v>
      </c>
      <c r="B8" s="218" t="s">
        <v>63</v>
      </c>
      <c r="C8" s="289" t="s">
        <v>519</v>
      </c>
      <c r="D8" s="255">
        <v>43225</v>
      </c>
      <c r="E8" s="330" t="s">
        <v>591</v>
      </c>
      <c r="F8" s="193" t="s">
        <v>305</v>
      </c>
    </row>
    <row r="9" spans="1:6" s="14" customFormat="1" ht="45">
      <c r="A9" s="217">
        <v>6</v>
      </c>
      <c r="B9" s="218" t="s">
        <v>63</v>
      </c>
      <c r="C9" s="257" t="s">
        <v>520</v>
      </c>
      <c r="D9" s="255">
        <v>43226</v>
      </c>
      <c r="E9" s="324" t="s">
        <v>592</v>
      </c>
      <c r="F9" s="193" t="s">
        <v>305</v>
      </c>
    </row>
    <row r="10" spans="1:6" s="14" customFormat="1" ht="45">
      <c r="A10" s="217">
        <v>7</v>
      </c>
      <c r="B10" s="218" t="s">
        <v>63</v>
      </c>
      <c r="C10" s="289" t="s">
        <v>521</v>
      </c>
      <c r="D10" s="255">
        <v>43227</v>
      </c>
      <c r="E10" s="325" t="s">
        <v>593</v>
      </c>
      <c r="F10" s="193" t="s">
        <v>305</v>
      </c>
    </row>
    <row r="11" spans="1:6" s="14" customFormat="1" ht="45">
      <c r="A11" s="217">
        <v>8</v>
      </c>
      <c r="B11" s="218" t="s">
        <v>63</v>
      </c>
      <c r="C11" s="289" t="s">
        <v>522</v>
      </c>
      <c r="D11" s="255">
        <v>43228</v>
      </c>
      <c r="E11" s="326" t="s">
        <v>594</v>
      </c>
      <c r="F11" s="193" t="s">
        <v>305</v>
      </c>
    </row>
    <row r="12" spans="1:6" s="14" customFormat="1" ht="45">
      <c r="A12" s="219">
        <v>9</v>
      </c>
      <c r="B12" s="218" t="s">
        <v>63</v>
      </c>
      <c r="C12" s="289" t="s">
        <v>523</v>
      </c>
      <c r="D12" s="255">
        <v>43229</v>
      </c>
      <c r="E12" s="332" t="s">
        <v>595</v>
      </c>
      <c r="F12" s="193" t="s">
        <v>305</v>
      </c>
    </row>
    <row r="13" spans="1:6" s="14" customFormat="1" ht="45">
      <c r="A13" s="134">
        <v>10</v>
      </c>
      <c r="B13" s="218" t="s">
        <v>63</v>
      </c>
      <c r="C13" s="289" t="s">
        <v>524</v>
      </c>
      <c r="D13" s="255">
        <v>43230</v>
      </c>
      <c r="E13" s="332" t="s">
        <v>596</v>
      </c>
      <c r="F13" s="193" t="s">
        <v>305</v>
      </c>
    </row>
    <row r="14" spans="1:6" s="14" customFormat="1" ht="45">
      <c r="A14" s="134">
        <v>11</v>
      </c>
      <c r="B14" s="218" t="s">
        <v>63</v>
      </c>
      <c r="C14" s="258" t="s">
        <v>388</v>
      </c>
      <c r="D14" s="255">
        <v>43231</v>
      </c>
      <c r="E14" s="328" t="s">
        <v>597</v>
      </c>
      <c r="F14" s="193" t="s">
        <v>305</v>
      </c>
    </row>
    <row r="15" spans="1:6" s="14" customFormat="1" ht="45">
      <c r="A15" s="134">
        <v>12</v>
      </c>
      <c r="B15" s="218" t="s">
        <v>63</v>
      </c>
      <c r="C15" s="259" t="s">
        <v>265</v>
      </c>
      <c r="D15" s="255">
        <v>43232</v>
      </c>
      <c r="E15" s="328" t="s">
        <v>285</v>
      </c>
      <c r="F15" s="193" t="s">
        <v>305</v>
      </c>
    </row>
    <row r="16" spans="1:6" s="14" customFormat="1" ht="20.25" customHeight="1">
      <c r="A16" s="134">
        <v>13</v>
      </c>
      <c r="B16" s="218" t="s">
        <v>63</v>
      </c>
      <c r="C16" s="289" t="s">
        <v>525</v>
      </c>
      <c r="D16" s="255">
        <v>43233</v>
      </c>
      <c r="E16" s="330" t="s">
        <v>598</v>
      </c>
      <c r="F16" s="193" t="s">
        <v>305</v>
      </c>
    </row>
    <row r="17" spans="1:6" s="14" customFormat="1" ht="45">
      <c r="A17" s="134">
        <v>14</v>
      </c>
      <c r="B17" s="218" t="s">
        <v>63</v>
      </c>
      <c r="C17" s="289" t="s">
        <v>526</v>
      </c>
      <c r="D17" s="255">
        <v>43234</v>
      </c>
      <c r="E17" s="330" t="s">
        <v>599</v>
      </c>
      <c r="F17" s="193" t="s">
        <v>305</v>
      </c>
    </row>
    <row r="18" spans="1:6" s="14" customFormat="1" ht="45">
      <c r="A18" s="134">
        <v>15</v>
      </c>
      <c r="B18" s="218" t="s">
        <v>63</v>
      </c>
      <c r="C18" s="289" t="s">
        <v>370</v>
      </c>
      <c r="D18" s="255">
        <v>43235</v>
      </c>
      <c r="E18" s="134" t="s">
        <v>600</v>
      </c>
      <c r="F18" s="193" t="s">
        <v>305</v>
      </c>
    </row>
    <row r="19" spans="1:6" s="14" customFormat="1" ht="45">
      <c r="A19" s="134">
        <v>16</v>
      </c>
      <c r="B19" s="218" t="s">
        <v>63</v>
      </c>
      <c r="C19" s="289" t="s">
        <v>371</v>
      </c>
      <c r="D19" s="255">
        <v>43236</v>
      </c>
      <c r="E19" s="327" t="s">
        <v>601</v>
      </c>
      <c r="F19" s="193" t="s">
        <v>305</v>
      </c>
    </row>
    <row r="20" spans="1:6" s="14" customFormat="1" ht="19.5" customHeight="1">
      <c r="A20" s="134">
        <v>17</v>
      </c>
      <c r="B20" s="217" t="s">
        <v>63</v>
      </c>
      <c r="C20" s="289" t="s">
        <v>372</v>
      </c>
      <c r="D20" s="255">
        <v>43237</v>
      </c>
      <c r="E20" s="330" t="s">
        <v>289</v>
      </c>
      <c r="F20" s="193" t="s">
        <v>305</v>
      </c>
    </row>
    <row r="21" spans="1:6" s="14" customFormat="1" ht="45">
      <c r="A21" s="134">
        <v>18</v>
      </c>
      <c r="B21" s="217" t="s">
        <v>63</v>
      </c>
      <c r="C21" s="257" t="s">
        <v>373</v>
      </c>
      <c r="D21" s="255">
        <v>43238</v>
      </c>
      <c r="E21" s="324" t="s">
        <v>602</v>
      </c>
      <c r="F21" s="193" t="s">
        <v>305</v>
      </c>
    </row>
    <row r="22" spans="1:6" s="14" customFormat="1" ht="45">
      <c r="A22" s="134">
        <v>19</v>
      </c>
      <c r="B22" s="217" t="s">
        <v>63</v>
      </c>
      <c r="C22" s="289" t="s">
        <v>374</v>
      </c>
      <c r="D22" s="255">
        <v>43239</v>
      </c>
      <c r="E22" s="325" t="s">
        <v>290</v>
      </c>
      <c r="F22" s="193" t="s">
        <v>305</v>
      </c>
    </row>
    <row r="23" spans="1:6" s="14" customFormat="1" ht="45">
      <c r="A23" s="134">
        <v>20</v>
      </c>
      <c r="B23" s="217" t="s">
        <v>63</v>
      </c>
      <c r="C23" s="289" t="s">
        <v>375</v>
      </c>
      <c r="D23" s="255">
        <v>43240</v>
      </c>
      <c r="E23" s="326" t="s">
        <v>291</v>
      </c>
      <c r="F23" s="193" t="s">
        <v>305</v>
      </c>
    </row>
    <row r="24" spans="1:6" s="14" customFormat="1" ht="45">
      <c r="A24" s="134">
        <v>21</v>
      </c>
      <c r="B24" s="217" t="s">
        <v>63</v>
      </c>
      <c r="C24" s="258" t="s">
        <v>376</v>
      </c>
      <c r="D24" s="255">
        <v>43241</v>
      </c>
      <c r="E24" s="333" t="s">
        <v>603</v>
      </c>
      <c r="F24" s="193" t="s">
        <v>305</v>
      </c>
    </row>
    <row r="25" spans="1:6" s="14" customFormat="1" ht="45">
      <c r="A25" s="134">
        <v>22</v>
      </c>
      <c r="B25" s="217" t="s">
        <v>63</v>
      </c>
      <c r="C25" s="258" t="s">
        <v>377</v>
      </c>
      <c r="D25" s="255">
        <v>43242</v>
      </c>
      <c r="E25" s="135" t="s">
        <v>267</v>
      </c>
      <c r="F25" s="193" t="s">
        <v>305</v>
      </c>
    </row>
    <row r="26" spans="1:6" s="14" customFormat="1" ht="45">
      <c r="A26" s="134">
        <v>23</v>
      </c>
      <c r="B26" s="217" t="s">
        <v>63</v>
      </c>
      <c r="C26" s="258" t="s">
        <v>377</v>
      </c>
      <c r="D26" s="255">
        <v>43243</v>
      </c>
      <c r="E26" s="135" t="s">
        <v>267</v>
      </c>
      <c r="F26" s="193" t="s">
        <v>305</v>
      </c>
    </row>
    <row r="27" spans="1:6" s="14" customFormat="1" ht="45">
      <c r="A27" s="134">
        <v>24</v>
      </c>
      <c r="B27" s="217" t="s">
        <v>63</v>
      </c>
      <c r="C27" s="259" t="s">
        <v>378</v>
      </c>
      <c r="D27" s="255">
        <v>43244</v>
      </c>
      <c r="E27" s="330" t="s">
        <v>282</v>
      </c>
      <c r="F27" s="193" t="s">
        <v>305</v>
      </c>
    </row>
    <row r="28" spans="1:6" s="14" customFormat="1" ht="45">
      <c r="A28" s="134">
        <v>25</v>
      </c>
      <c r="B28" s="217" t="s">
        <v>63</v>
      </c>
      <c r="C28" s="289" t="s">
        <v>379</v>
      </c>
      <c r="D28" s="255">
        <v>43245</v>
      </c>
      <c r="E28" s="330" t="s">
        <v>282</v>
      </c>
      <c r="F28" s="193" t="s">
        <v>305</v>
      </c>
    </row>
    <row r="29" spans="1:6" s="14" customFormat="1" ht="45">
      <c r="A29" s="220">
        <v>26</v>
      </c>
      <c r="B29" s="219" t="s">
        <v>63</v>
      </c>
      <c r="C29" s="289" t="s">
        <v>379</v>
      </c>
      <c r="D29" s="255">
        <v>43246</v>
      </c>
      <c r="E29" s="330" t="s">
        <v>282</v>
      </c>
      <c r="F29" s="193" t="s">
        <v>305</v>
      </c>
    </row>
    <row r="30" spans="1:6" s="14" customFormat="1" ht="45">
      <c r="A30" s="134">
        <v>27</v>
      </c>
      <c r="B30" s="135" t="s">
        <v>63</v>
      </c>
      <c r="C30" s="289" t="s">
        <v>361</v>
      </c>
      <c r="D30" s="255">
        <v>43247</v>
      </c>
      <c r="E30" s="134" t="s">
        <v>283</v>
      </c>
      <c r="F30" s="193" t="s">
        <v>305</v>
      </c>
    </row>
    <row r="31" spans="1:6" s="14" customFormat="1" ht="45">
      <c r="A31" s="134">
        <v>28</v>
      </c>
      <c r="B31" s="135" t="s">
        <v>63</v>
      </c>
      <c r="C31" s="289" t="s">
        <v>362</v>
      </c>
      <c r="D31" s="255">
        <v>43248</v>
      </c>
      <c r="E31" s="327" t="s">
        <v>284</v>
      </c>
      <c r="F31" s="193" t="s">
        <v>305</v>
      </c>
    </row>
    <row r="32" spans="1:6" s="79" customFormat="1" ht="45">
      <c r="A32" s="134">
        <v>29</v>
      </c>
      <c r="B32" s="135" t="s">
        <v>63</v>
      </c>
      <c r="C32" s="289" t="s">
        <v>363</v>
      </c>
      <c r="D32" s="255">
        <v>43249</v>
      </c>
      <c r="E32" s="330" t="s">
        <v>380</v>
      </c>
      <c r="F32" s="193" t="s">
        <v>305</v>
      </c>
    </row>
    <row r="33" spans="1:6" s="79" customFormat="1" ht="45">
      <c r="A33" s="134">
        <v>30</v>
      </c>
      <c r="B33" s="135" t="s">
        <v>63</v>
      </c>
      <c r="C33" s="257" t="s">
        <v>364</v>
      </c>
      <c r="D33" s="255">
        <v>43250</v>
      </c>
      <c r="E33" s="324" t="s">
        <v>292</v>
      </c>
      <c r="F33" s="193" t="s">
        <v>305</v>
      </c>
    </row>
    <row r="34" spans="1:6" s="79" customFormat="1" ht="45">
      <c r="A34" s="134">
        <v>31</v>
      </c>
      <c r="B34" s="135" t="s">
        <v>63</v>
      </c>
      <c r="C34" s="289" t="s">
        <v>365</v>
      </c>
      <c r="D34" s="255">
        <v>43251</v>
      </c>
      <c r="E34" s="325" t="s">
        <v>286</v>
      </c>
      <c r="F34" s="193" t="s">
        <v>305</v>
      </c>
    </row>
    <row r="35" ht="15">
      <c r="E35" s="17"/>
    </row>
    <row r="36" ht="15">
      <c r="E36" s="17"/>
    </row>
    <row r="37" ht="15">
      <c r="E37" s="17"/>
    </row>
    <row r="38" ht="15">
      <c r="E38" s="17"/>
    </row>
    <row r="39" ht="15">
      <c r="E39" s="17"/>
    </row>
    <row r="40" ht="15">
      <c r="E40" s="17"/>
    </row>
    <row r="41" ht="15">
      <c r="E41" s="17"/>
    </row>
    <row r="42" ht="15">
      <c r="E42" s="17"/>
    </row>
    <row r="43" ht="15">
      <c r="E43" s="17"/>
    </row>
    <row r="44" ht="15">
      <c r="E44" s="17"/>
    </row>
    <row r="45" ht="15">
      <c r="E45" s="17"/>
    </row>
    <row r="46" ht="15">
      <c r="E46" s="17"/>
    </row>
    <row r="47" ht="15">
      <c r="E47" s="17"/>
    </row>
    <row r="48" ht="15">
      <c r="E48" s="17"/>
    </row>
    <row r="49" ht="15">
      <c r="E49" s="17"/>
    </row>
    <row r="50" ht="15">
      <c r="E50" s="17"/>
    </row>
    <row r="51" ht="15">
      <c r="E51" s="17"/>
    </row>
    <row r="52" ht="15">
      <c r="E52" s="17"/>
    </row>
    <row r="53" ht="15">
      <c r="E53" s="17"/>
    </row>
    <row r="54" ht="15">
      <c r="E54" s="17"/>
    </row>
    <row r="55" ht="15">
      <c r="E55" s="17"/>
    </row>
    <row r="56" ht="15">
      <c r="E56" s="17"/>
    </row>
    <row r="57" ht="15">
      <c r="E57" s="17"/>
    </row>
    <row r="58" ht="15">
      <c r="E58" s="17"/>
    </row>
    <row r="59" ht="15">
      <c r="E59" s="17"/>
    </row>
    <row r="60" ht="15">
      <c r="E60" s="17"/>
    </row>
    <row r="61" ht="15">
      <c r="E61" s="17"/>
    </row>
    <row r="62" ht="15">
      <c r="E62" s="17"/>
    </row>
    <row r="63" ht="15">
      <c r="E63" s="17"/>
    </row>
    <row r="64" ht="15">
      <c r="E64" s="17"/>
    </row>
    <row r="65" ht="15">
      <c r="E65" s="17"/>
    </row>
  </sheetData>
  <sheetProtection/>
  <mergeCells count="3">
    <mergeCell ref="C2:D2"/>
    <mergeCell ref="E3:F3"/>
    <mergeCell ref="A1:E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F9"/>
  <sheetViews>
    <sheetView zoomScalePageLayoutView="0" workbookViewId="0" topLeftCell="A1">
      <selection activeCell="E14" sqref="E14"/>
    </sheetView>
  </sheetViews>
  <sheetFormatPr defaultColWidth="9.140625" defaultRowHeight="15"/>
  <cols>
    <col min="1" max="1" width="6.8515625" style="13" customWidth="1"/>
    <col min="2" max="2" width="10.8515625" style="6" bestFit="1" customWidth="1"/>
    <col min="3" max="3" width="30.57421875" style="6" customWidth="1"/>
    <col min="4" max="4" width="20.7109375" style="6" bestFit="1" customWidth="1"/>
    <col min="5" max="5" width="37.00390625" style="6" customWidth="1"/>
    <col min="6" max="16384" width="9.140625" style="6" customWidth="1"/>
  </cols>
  <sheetData>
    <row r="1" spans="1:6" ht="15">
      <c r="A1" s="334" t="s">
        <v>399</v>
      </c>
      <c r="B1" s="334"/>
      <c r="C1" s="334"/>
      <c r="D1" s="334"/>
      <c r="E1" s="334"/>
      <c r="F1" s="51"/>
    </row>
    <row r="2" spans="1:5" ht="15">
      <c r="A2" s="5"/>
      <c r="B2" s="5"/>
      <c r="C2" s="336"/>
      <c r="D2" s="336"/>
      <c r="E2" s="5"/>
    </row>
    <row r="3" spans="1:5" ht="45">
      <c r="A3" s="67" t="s">
        <v>7</v>
      </c>
      <c r="B3" s="67" t="s">
        <v>117</v>
      </c>
      <c r="C3" s="67" t="s">
        <v>118</v>
      </c>
      <c r="D3" s="67" t="s">
        <v>8</v>
      </c>
      <c r="E3" s="67" t="s">
        <v>9</v>
      </c>
    </row>
    <row r="4" spans="1:5" s="14" customFormat="1" ht="47.25" customHeight="1">
      <c r="A4" s="26">
        <v>1</v>
      </c>
      <c r="B4" s="93" t="s">
        <v>203</v>
      </c>
      <c r="C4" s="124" t="s">
        <v>428</v>
      </c>
      <c r="D4" s="281" t="s">
        <v>429</v>
      </c>
      <c r="E4" s="193" t="s">
        <v>305</v>
      </c>
    </row>
    <row r="5" spans="1:5" s="14" customFormat="1" ht="40.5" customHeight="1">
      <c r="A5" s="26">
        <v>2</v>
      </c>
      <c r="B5" s="93" t="s">
        <v>203</v>
      </c>
      <c r="C5" s="124" t="s">
        <v>430</v>
      </c>
      <c r="D5" s="281" t="s">
        <v>431</v>
      </c>
      <c r="E5" s="193" t="s">
        <v>305</v>
      </c>
    </row>
    <row r="6" spans="1:5" s="14" customFormat="1" ht="31.5" customHeight="1">
      <c r="A6" s="26">
        <v>3</v>
      </c>
      <c r="B6" s="93" t="s">
        <v>203</v>
      </c>
      <c r="C6" s="124" t="s">
        <v>432</v>
      </c>
      <c r="D6" s="281" t="s">
        <v>433</v>
      </c>
      <c r="E6" s="193" t="s">
        <v>305</v>
      </c>
    </row>
    <row r="7" spans="1:5" s="14" customFormat="1" ht="42.75" customHeight="1">
      <c r="A7" s="26">
        <v>4</v>
      </c>
      <c r="B7" s="120" t="s">
        <v>203</v>
      </c>
      <c r="C7" s="124" t="s">
        <v>338</v>
      </c>
      <c r="D7" s="281" t="s">
        <v>434</v>
      </c>
      <c r="E7" s="193" t="s">
        <v>305</v>
      </c>
    </row>
    <row r="8" spans="1:5" s="42" customFormat="1" ht="45" customHeight="1">
      <c r="A8" s="44">
        <v>5</v>
      </c>
      <c r="B8" s="93" t="s">
        <v>203</v>
      </c>
      <c r="C8" s="124" t="s">
        <v>430</v>
      </c>
      <c r="D8" s="281" t="s">
        <v>435</v>
      </c>
      <c r="E8" s="193" t="s">
        <v>305</v>
      </c>
    </row>
    <row r="9" spans="1:5" s="79" customFormat="1" ht="30" customHeight="1">
      <c r="A9" s="99">
        <v>6</v>
      </c>
      <c r="B9" s="138" t="s">
        <v>203</v>
      </c>
      <c r="C9" s="124"/>
      <c r="D9" s="124"/>
      <c r="E9" s="124"/>
    </row>
  </sheetData>
  <sheetProtection/>
  <mergeCells count="2">
    <mergeCell ref="C2:D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G38"/>
  <sheetViews>
    <sheetView zoomScalePageLayoutView="0" workbookViewId="0" topLeftCell="A34">
      <selection activeCell="E4" sqref="E4:E34"/>
    </sheetView>
  </sheetViews>
  <sheetFormatPr defaultColWidth="9.140625" defaultRowHeight="15"/>
  <cols>
    <col min="4" max="4" width="36.7109375" style="0" customWidth="1"/>
    <col min="5" max="5" width="18.140625" style="0" customWidth="1"/>
    <col min="6" max="6" width="36.28125" style="0" customWidth="1"/>
    <col min="7" max="7" width="18.28125" style="0" customWidth="1"/>
  </cols>
  <sheetData>
    <row r="1" spans="2:7" ht="15">
      <c r="B1" s="334" t="s">
        <v>399</v>
      </c>
      <c r="C1" s="334"/>
      <c r="D1" s="334"/>
      <c r="E1" s="334"/>
      <c r="F1" s="334"/>
      <c r="G1" s="51"/>
    </row>
    <row r="2" spans="2:7" ht="15">
      <c r="B2" s="132"/>
      <c r="C2" s="8"/>
      <c r="D2" s="341"/>
      <c r="E2" s="341"/>
      <c r="F2" s="8"/>
      <c r="G2" s="8"/>
    </row>
    <row r="3" spans="2:7" ht="45">
      <c r="B3" s="208" t="s">
        <v>7</v>
      </c>
      <c r="C3" s="222" t="s">
        <v>117</v>
      </c>
      <c r="D3" s="222" t="s">
        <v>118</v>
      </c>
      <c r="E3" s="222" t="s">
        <v>8</v>
      </c>
      <c r="F3" s="221" t="s">
        <v>9</v>
      </c>
      <c r="G3" s="224"/>
    </row>
    <row r="4" spans="2:7" ht="45" customHeight="1">
      <c r="B4" s="135">
        <v>1</v>
      </c>
      <c r="C4" s="261" t="s">
        <v>250</v>
      </c>
      <c r="D4" s="297" t="s">
        <v>511</v>
      </c>
      <c r="E4" s="312">
        <v>43221</v>
      </c>
      <c r="F4" s="262" t="s">
        <v>305</v>
      </c>
      <c r="G4" s="225"/>
    </row>
    <row r="5" spans="2:7" ht="45" customHeight="1">
      <c r="B5" s="135">
        <v>2</v>
      </c>
      <c r="C5" s="261" t="s">
        <v>250</v>
      </c>
      <c r="D5" s="297" t="s">
        <v>512</v>
      </c>
      <c r="E5" s="312">
        <v>43222</v>
      </c>
      <c r="F5" s="262" t="s">
        <v>305</v>
      </c>
      <c r="G5" s="225"/>
    </row>
    <row r="6" spans="2:7" ht="45" customHeight="1">
      <c r="B6" s="135">
        <v>3</v>
      </c>
      <c r="C6" s="261" t="s">
        <v>250</v>
      </c>
      <c r="D6" s="297" t="s">
        <v>513</v>
      </c>
      <c r="E6" s="312">
        <v>43223</v>
      </c>
      <c r="F6" s="262" t="s">
        <v>305</v>
      </c>
      <c r="G6" s="225"/>
    </row>
    <row r="7" spans="2:7" ht="45">
      <c r="B7" s="135">
        <v>4</v>
      </c>
      <c r="C7" s="261" t="s">
        <v>250</v>
      </c>
      <c r="D7" s="297" t="s">
        <v>514</v>
      </c>
      <c r="E7" s="312">
        <v>43224</v>
      </c>
      <c r="F7" s="262" t="s">
        <v>305</v>
      </c>
      <c r="G7" s="225"/>
    </row>
    <row r="8" spans="2:7" ht="45">
      <c r="B8" s="135">
        <v>5</v>
      </c>
      <c r="C8" s="261" t="s">
        <v>250</v>
      </c>
      <c r="D8" s="297" t="s">
        <v>515</v>
      </c>
      <c r="E8" s="312">
        <v>43225</v>
      </c>
      <c r="F8" s="262" t="s">
        <v>305</v>
      </c>
      <c r="G8" s="225"/>
    </row>
    <row r="9" spans="2:7" ht="45">
      <c r="B9" s="135">
        <v>6</v>
      </c>
      <c r="C9" s="261" t="s">
        <v>250</v>
      </c>
      <c r="D9" s="297" t="s">
        <v>388</v>
      </c>
      <c r="E9" s="312">
        <v>43226</v>
      </c>
      <c r="F9" s="262" t="s">
        <v>305</v>
      </c>
      <c r="G9" s="225"/>
    </row>
    <row r="10" spans="2:7" ht="45">
      <c r="B10" s="135">
        <v>7</v>
      </c>
      <c r="C10" s="261" t="s">
        <v>250</v>
      </c>
      <c r="D10" s="297" t="s">
        <v>389</v>
      </c>
      <c r="E10" s="312">
        <v>43227</v>
      </c>
      <c r="F10" s="262" t="s">
        <v>305</v>
      </c>
      <c r="G10" s="225"/>
    </row>
    <row r="11" spans="2:7" ht="45">
      <c r="B11" s="135">
        <v>8</v>
      </c>
      <c r="C11" s="261" t="s">
        <v>250</v>
      </c>
      <c r="D11" s="297" t="s">
        <v>390</v>
      </c>
      <c r="E11" s="312">
        <v>43228</v>
      </c>
      <c r="F11" s="262" t="s">
        <v>305</v>
      </c>
      <c r="G11" s="225"/>
    </row>
    <row r="12" spans="2:7" ht="45">
      <c r="B12" s="135">
        <v>9</v>
      </c>
      <c r="C12" s="261" t="s">
        <v>250</v>
      </c>
      <c r="D12" s="297" t="s">
        <v>391</v>
      </c>
      <c r="E12" s="312">
        <v>43229</v>
      </c>
      <c r="F12" s="262" t="s">
        <v>305</v>
      </c>
      <c r="G12" s="225"/>
    </row>
    <row r="13" spans="2:7" ht="45">
      <c r="B13" s="134">
        <v>10</v>
      </c>
      <c r="C13" s="261" t="s">
        <v>250</v>
      </c>
      <c r="D13" s="297" t="s">
        <v>351</v>
      </c>
      <c r="E13" s="312">
        <v>43230</v>
      </c>
      <c r="F13" s="262" t="s">
        <v>305</v>
      </c>
      <c r="G13" s="225"/>
    </row>
    <row r="14" spans="2:7" ht="45">
      <c r="B14" s="134">
        <v>11</v>
      </c>
      <c r="C14" s="261" t="s">
        <v>250</v>
      </c>
      <c r="D14" s="297" t="s">
        <v>82</v>
      </c>
      <c r="E14" s="312">
        <v>43231</v>
      </c>
      <c r="F14" s="262" t="s">
        <v>305</v>
      </c>
      <c r="G14" s="225"/>
    </row>
    <row r="15" spans="2:7" ht="45">
      <c r="B15" s="134">
        <v>12</v>
      </c>
      <c r="C15" s="261" t="s">
        <v>250</v>
      </c>
      <c r="D15" s="297" t="s">
        <v>352</v>
      </c>
      <c r="E15" s="312">
        <v>43232</v>
      </c>
      <c r="F15" s="262" t="s">
        <v>305</v>
      </c>
      <c r="G15" s="225"/>
    </row>
    <row r="16" spans="2:7" ht="45">
      <c r="B16" s="134">
        <v>13</v>
      </c>
      <c r="C16" s="261" t="s">
        <v>250</v>
      </c>
      <c r="D16" s="297" t="s">
        <v>353</v>
      </c>
      <c r="E16" s="312">
        <v>43233</v>
      </c>
      <c r="F16" s="262" t="s">
        <v>305</v>
      </c>
      <c r="G16" s="225"/>
    </row>
    <row r="17" spans="2:7" ht="45">
      <c r="B17" s="134">
        <v>14</v>
      </c>
      <c r="C17" s="261" t="s">
        <v>250</v>
      </c>
      <c r="D17" s="297" t="s">
        <v>354</v>
      </c>
      <c r="E17" s="312">
        <v>43234</v>
      </c>
      <c r="F17" s="262" t="s">
        <v>305</v>
      </c>
      <c r="G17" s="225"/>
    </row>
    <row r="18" spans="2:7" ht="45">
      <c r="B18" s="134">
        <v>15</v>
      </c>
      <c r="C18" s="261" t="s">
        <v>250</v>
      </c>
      <c r="D18" s="88" t="s">
        <v>355</v>
      </c>
      <c r="E18" s="312">
        <v>43235</v>
      </c>
      <c r="F18" s="262" t="s">
        <v>305</v>
      </c>
      <c r="G18" s="225"/>
    </row>
    <row r="19" spans="2:7" ht="45">
      <c r="B19" s="134">
        <v>16</v>
      </c>
      <c r="C19" s="261" t="s">
        <v>250</v>
      </c>
      <c r="D19" s="88" t="s">
        <v>356</v>
      </c>
      <c r="E19" s="312">
        <v>43236</v>
      </c>
      <c r="F19" s="262" t="s">
        <v>305</v>
      </c>
      <c r="G19" s="225"/>
    </row>
    <row r="20" spans="2:7" ht="45">
      <c r="B20" s="134">
        <v>17</v>
      </c>
      <c r="C20" s="261" t="s">
        <v>250</v>
      </c>
      <c r="D20" s="297" t="s">
        <v>323</v>
      </c>
      <c r="E20" s="312">
        <v>43237</v>
      </c>
      <c r="F20" s="262" t="s">
        <v>305</v>
      </c>
      <c r="G20" s="225"/>
    </row>
    <row r="21" spans="2:7" ht="45">
      <c r="B21" s="134">
        <v>18</v>
      </c>
      <c r="C21" s="261" t="s">
        <v>250</v>
      </c>
      <c r="D21" s="297" t="s">
        <v>324</v>
      </c>
      <c r="E21" s="312">
        <v>43238</v>
      </c>
      <c r="F21" s="262" t="s">
        <v>305</v>
      </c>
      <c r="G21" s="225"/>
    </row>
    <row r="22" spans="2:7" ht="45">
      <c r="B22" s="134">
        <v>19</v>
      </c>
      <c r="C22" s="261" t="s">
        <v>250</v>
      </c>
      <c r="D22" s="297" t="s">
        <v>325</v>
      </c>
      <c r="E22" s="312">
        <v>43239</v>
      </c>
      <c r="F22" s="262" t="s">
        <v>305</v>
      </c>
      <c r="G22" s="225"/>
    </row>
    <row r="23" spans="2:7" ht="45">
      <c r="B23" s="134">
        <v>20</v>
      </c>
      <c r="C23" s="261" t="s">
        <v>250</v>
      </c>
      <c r="D23" s="297" t="s">
        <v>326</v>
      </c>
      <c r="E23" s="312">
        <v>43240</v>
      </c>
      <c r="F23" s="262" t="s">
        <v>305</v>
      </c>
      <c r="G23" s="225"/>
    </row>
    <row r="24" spans="2:7" ht="45">
      <c r="B24" s="134">
        <v>21</v>
      </c>
      <c r="C24" s="261" t="s">
        <v>250</v>
      </c>
      <c r="D24" s="297" t="s">
        <v>278</v>
      </c>
      <c r="E24" s="312">
        <v>43241</v>
      </c>
      <c r="F24" s="262" t="s">
        <v>305</v>
      </c>
      <c r="G24" s="225"/>
    </row>
    <row r="25" spans="2:7" ht="45">
      <c r="B25" s="134">
        <v>22</v>
      </c>
      <c r="C25" s="261" t="s">
        <v>250</v>
      </c>
      <c r="D25" s="88" t="s">
        <v>293</v>
      </c>
      <c r="E25" s="312">
        <v>43242</v>
      </c>
      <c r="F25" s="262" t="s">
        <v>305</v>
      </c>
      <c r="G25" s="225"/>
    </row>
    <row r="26" spans="2:7" ht="45">
      <c r="B26" s="134">
        <v>23</v>
      </c>
      <c r="C26" s="261" t="s">
        <v>250</v>
      </c>
      <c r="D26" s="88" t="s">
        <v>263</v>
      </c>
      <c r="E26" s="312">
        <v>43243</v>
      </c>
      <c r="F26" s="262" t="s">
        <v>305</v>
      </c>
      <c r="G26" s="225"/>
    </row>
    <row r="27" spans="2:7" ht="45">
      <c r="B27" s="134">
        <v>24</v>
      </c>
      <c r="C27" s="261" t="s">
        <v>250</v>
      </c>
      <c r="D27" s="297" t="s">
        <v>264</v>
      </c>
      <c r="E27" s="312">
        <v>43244</v>
      </c>
      <c r="F27" s="262" t="s">
        <v>305</v>
      </c>
      <c r="G27" s="225"/>
    </row>
    <row r="28" spans="2:7" ht="45">
      <c r="B28" s="134">
        <v>25</v>
      </c>
      <c r="C28" s="261" t="s">
        <v>250</v>
      </c>
      <c r="D28" s="297" t="s">
        <v>294</v>
      </c>
      <c r="E28" s="312">
        <v>43245</v>
      </c>
      <c r="F28" s="262" t="s">
        <v>305</v>
      </c>
      <c r="G28" s="225"/>
    </row>
    <row r="29" spans="2:7" ht="45">
      <c r="B29" s="134">
        <v>26</v>
      </c>
      <c r="C29" s="261" t="s">
        <v>250</v>
      </c>
      <c r="D29" s="297" t="s">
        <v>392</v>
      </c>
      <c r="E29" s="312">
        <v>43246</v>
      </c>
      <c r="F29" s="262" t="s">
        <v>305</v>
      </c>
      <c r="G29" s="225"/>
    </row>
    <row r="30" spans="2:7" ht="45">
      <c r="B30" s="134">
        <v>27</v>
      </c>
      <c r="C30" s="261" t="s">
        <v>250</v>
      </c>
      <c r="D30" s="297" t="s">
        <v>239</v>
      </c>
      <c r="E30" s="312">
        <v>43247</v>
      </c>
      <c r="F30" s="262" t="s">
        <v>305</v>
      </c>
      <c r="G30" s="225"/>
    </row>
    <row r="31" spans="2:7" ht="45">
      <c r="B31" s="134">
        <v>28</v>
      </c>
      <c r="C31" s="261" t="s">
        <v>250</v>
      </c>
      <c r="D31" s="297" t="s">
        <v>295</v>
      </c>
      <c r="E31" s="312">
        <v>43248</v>
      </c>
      <c r="F31" s="262" t="s">
        <v>305</v>
      </c>
      <c r="G31" s="225"/>
    </row>
    <row r="32" spans="2:7" ht="45">
      <c r="B32" s="134">
        <v>29</v>
      </c>
      <c r="C32" s="261" t="s">
        <v>250</v>
      </c>
      <c r="D32" s="297" t="s">
        <v>296</v>
      </c>
      <c r="E32" s="312">
        <v>43249</v>
      </c>
      <c r="F32" s="262" t="s">
        <v>305</v>
      </c>
      <c r="G32" s="225"/>
    </row>
    <row r="33" spans="2:7" ht="45">
      <c r="B33" s="134">
        <v>30</v>
      </c>
      <c r="C33" s="311" t="s">
        <v>250</v>
      </c>
      <c r="D33" s="297" t="s">
        <v>276</v>
      </c>
      <c r="E33" s="312">
        <v>43250</v>
      </c>
      <c r="F33" s="262" t="s">
        <v>305</v>
      </c>
      <c r="G33" s="225"/>
    </row>
    <row r="34" spans="2:7" ht="45">
      <c r="B34" s="134">
        <v>31</v>
      </c>
      <c r="C34" s="261" t="s">
        <v>250</v>
      </c>
      <c r="D34" s="88" t="s">
        <v>277</v>
      </c>
      <c r="E34" s="312">
        <v>43251</v>
      </c>
      <c r="F34" s="262" t="s">
        <v>305</v>
      </c>
      <c r="G34" s="225"/>
    </row>
    <row r="35" spans="4:7" ht="15">
      <c r="D35" s="103"/>
      <c r="E35" s="103"/>
      <c r="G35" s="223"/>
    </row>
    <row r="38" ht="15">
      <c r="F38" s="103"/>
    </row>
  </sheetData>
  <sheetProtection/>
  <mergeCells count="2">
    <mergeCell ref="D2:E2"/>
    <mergeCell ref="B1:F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34"/>
  <sheetViews>
    <sheetView zoomScalePageLayoutView="0" workbookViewId="0" topLeftCell="A34">
      <selection activeCell="D4" sqref="D4:D34"/>
    </sheetView>
  </sheetViews>
  <sheetFormatPr defaultColWidth="9.140625" defaultRowHeight="15"/>
  <cols>
    <col min="1" max="1" width="7.00390625" style="30" customWidth="1"/>
    <col min="2" max="2" width="16.00390625" style="4" customWidth="1"/>
    <col min="3" max="3" width="30.28125" style="4" customWidth="1"/>
    <col min="4" max="4" width="21.00390625" style="30" customWidth="1"/>
    <col min="5" max="5" width="39.421875" style="4" customWidth="1"/>
    <col min="6" max="16384" width="9.140625" style="4" customWidth="1"/>
  </cols>
  <sheetData>
    <row r="1" spans="1:5" ht="15">
      <c r="A1" s="334" t="s">
        <v>399</v>
      </c>
      <c r="B1" s="334"/>
      <c r="C1" s="334"/>
      <c r="D1" s="334"/>
      <c r="E1" s="334"/>
    </row>
    <row r="2" spans="1:5" s="47" customFormat="1" ht="15">
      <c r="A2" s="56"/>
      <c r="B2" s="56"/>
      <c r="C2" s="56"/>
      <c r="D2" s="66"/>
      <c r="E2" s="56"/>
    </row>
    <row r="3" spans="1:5" s="30" customFormat="1" ht="43.5" customHeight="1">
      <c r="A3" s="67" t="s">
        <v>7</v>
      </c>
      <c r="B3" s="67" t="s">
        <v>117</v>
      </c>
      <c r="C3" s="67" t="s">
        <v>118</v>
      </c>
      <c r="D3" s="67" t="s">
        <v>8</v>
      </c>
      <c r="E3" s="67" t="s">
        <v>9</v>
      </c>
    </row>
    <row r="4" spans="1:5" s="18" customFormat="1" ht="42" customHeight="1">
      <c r="A4" s="108">
        <v>1</v>
      </c>
      <c r="B4" s="102" t="s">
        <v>67</v>
      </c>
      <c r="C4" s="143" t="s">
        <v>259</v>
      </c>
      <c r="D4" s="165">
        <v>43221</v>
      </c>
      <c r="E4" s="193" t="s">
        <v>305</v>
      </c>
    </row>
    <row r="5" spans="1:5" s="18" customFormat="1" ht="43.5" customHeight="1">
      <c r="A5" s="108">
        <v>2</v>
      </c>
      <c r="B5" s="102" t="s">
        <v>67</v>
      </c>
      <c r="C5" s="143" t="s">
        <v>268</v>
      </c>
      <c r="D5" s="165">
        <v>43222</v>
      </c>
      <c r="E5" s="193" t="s">
        <v>305</v>
      </c>
    </row>
    <row r="6" spans="1:5" s="18" customFormat="1" ht="48.75" customHeight="1">
      <c r="A6" s="108">
        <v>3</v>
      </c>
      <c r="B6" s="102" t="s">
        <v>67</v>
      </c>
      <c r="C6" s="239" t="s">
        <v>90</v>
      </c>
      <c r="D6" s="165">
        <v>43223</v>
      </c>
      <c r="E6" s="193" t="s">
        <v>305</v>
      </c>
    </row>
    <row r="7" spans="1:5" s="18" customFormat="1" ht="45">
      <c r="A7" s="108">
        <v>4</v>
      </c>
      <c r="B7" s="102" t="s">
        <v>67</v>
      </c>
      <c r="C7" s="240" t="s">
        <v>310</v>
      </c>
      <c r="D7" s="165">
        <v>43224</v>
      </c>
      <c r="E7" s="193" t="s">
        <v>305</v>
      </c>
    </row>
    <row r="8" spans="1:5" s="18" customFormat="1" ht="45">
      <c r="A8" s="108">
        <v>5</v>
      </c>
      <c r="B8" s="102" t="s">
        <v>67</v>
      </c>
      <c r="C8" s="240" t="s">
        <v>205</v>
      </c>
      <c r="D8" s="165">
        <v>43225</v>
      </c>
      <c r="E8" s="193" t="s">
        <v>305</v>
      </c>
    </row>
    <row r="9" spans="1:5" s="18" customFormat="1" ht="45">
      <c r="A9" s="108">
        <v>6</v>
      </c>
      <c r="B9" s="102" t="s">
        <v>67</v>
      </c>
      <c r="C9" s="143" t="s">
        <v>311</v>
      </c>
      <c r="D9" s="165">
        <v>43226</v>
      </c>
      <c r="E9" s="193" t="s">
        <v>305</v>
      </c>
    </row>
    <row r="10" spans="1:5" s="18" customFormat="1" ht="45">
      <c r="A10" s="108">
        <v>7</v>
      </c>
      <c r="B10" s="102" t="s">
        <v>67</v>
      </c>
      <c r="C10" s="240" t="s">
        <v>177</v>
      </c>
      <c r="D10" s="165">
        <v>43227</v>
      </c>
      <c r="E10" s="193" t="s">
        <v>305</v>
      </c>
    </row>
    <row r="11" spans="1:5" s="18" customFormat="1" ht="45">
      <c r="A11" s="108">
        <v>8</v>
      </c>
      <c r="B11" s="102" t="s">
        <v>67</v>
      </c>
      <c r="C11" s="240" t="s">
        <v>222</v>
      </c>
      <c r="D11" s="165">
        <v>43228</v>
      </c>
      <c r="E11" s="193" t="s">
        <v>305</v>
      </c>
    </row>
    <row r="12" spans="1:5" s="18" customFormat="1" ht="45">
      <c r="A12" s="108">
        <v>9</v>
      </c>
      <c r="B12" s="102" t="s">
        <v>67</v>
      </c>
      <c r="C12" s="143" t="s">
        <v>175</v>
      </c>
      <c r="D12" s="165">
        <v>43229</v>
      </c>
      <c r="E12" s="193" t="s">
        <v>305</v>
      </c>
    </row>
    <row r="13" spans="1:5" s="18" customFormat="1" ht="45">
      <c r="A13" s="109">
        <v>10</v>
      </c>
      <c r="B13" s="102" t="s">
        <v>67</v>
      </c>
      <c r="C13" s="240" t="s">
        <v>269</v>
      </c>
      <c r="D13" s="165">
        <v>43230</v>
      </c>
      <c r="E13" s="193" t="s">
        <v>305</v>
      </c>
    </row>
    <row r="14" spans="1:5" s="18" customFormat="1" ht="45">
      <c r="A14" s="109">
        <v>11</v>
      </c>
      <c r="B14" s="102" t="s">
        <v>67</v>
      </c>
      <c r="C14" s="240" t="s">
        <v>272</v>
      </c>
      <c r="D14" s="165">
        <v>43231</v>
      </c>
      <c r="E14" s="193" t="s">
        <v>305</v>
      </c>
    </row>
    <row r="15" spans="1:5" s="18" customFormat="1" ht="45">
      <c r="A15" s="109">
        <v>12</v>
      </c>
      <c r="B15" s="102" t="s">
        <v>67</v>
      </c>
      <c r="C15" s="240" t="s">
        <v>68</v>
      </c>
      <c r="D15" s="165">
        <v>43232</v>
      </c>
      <c r="E15" s="193" t="s">
        <v>305</v>
      </c>
    </row>
    <row r="16" spans="1:5" s="18" customFormat="1" ht="45">
      <c r="A16" s="109">
        <v>13</v>
      </c>
      <c r="B16" s="102" t="s">
        <v>67</v>
      </c>
      <c r="C16" s="239" t="s">
        <v>214</v>
      </c>
      <c r="D16" s="165">
        <v>43233</v>
      </c>
      <c r="E16" s="193" t="s">
        <v>305</v>
      </c>
    </row>
    <row r="17" spans="1:5" s="18" customFormat="1" ht="45">
      <c r="A17" s="109">
        <v>14</v>
      </c>
      <c r="B17" s="102" t="s">
        <v>67</v>
      </c>
      <c r="C17" s="240" t="s">
        <v>211</v>
      </c>
      <c r="D17" s="165">
        <v>43234</v>
      </c>
      <c r="E17" s="193" t="s">
        <v>305</v>
      </c>
    </row>
    <row r="18" spans="1:5" s="18" customFormat="1" ht="45">
      <c r="A18" s="109">
        <v>15</v>
      </c>
      <c r="B18" s="102" t="s">
        <v>67</v>
      </c>
      <c r="C18" s="240" t="s">
        <v>171</v>
      </c>
      <c r="D18" s="165">
        <v>43235</v>
      </c>
      <c r="E18" s="193" t="s">
        <v>305</v>
      </c>
    </row>
    <row r="19" spans="1:5" s="18" customFormat="1" ht="45">
      <c r="A19" s="109">
        <v>16</v>
      </c>
      <c r="B19" s="102" t="s">
        <v>67</v>
      </c>
      <c r="C19" s="143" t="s">
        <v>309</v>
      </c>
      <c r="D19" s="165">
        <v>43236</v>
      </c>
      <c r="E19" s="193" t="s">
        <v>305</v>
      </c>
    </row>
    <row r="20" spans="1:5" s="18" customFormat="1" ht="45">
      <c r="A20" s="109">
        <v>17</v>
      </c>
      <c r="B20" s="102" t="s">
        <v>67</v>
      </c>
      <c r="C20" s="240" t="s">
        <v>288</v>
      </c>
      <c r="D20" s="165">
        <v>43237</v>
      </c>
      <c r="E20" s="193" t="s">
        <v>305</v>
      </c>
    </row>
    <row r="21" spans="1:5" s="18" customFormat="1" ht="45">
      <c r="A21" s="109">
        <v>18</v>
      </c>
      <c r="B21" s="102" t="s">
        <v>67</v>
      </c>
      <c r="C21" s="240" t="s">
        <v>221</v>
      </c>
      <c r="D21" s="165">
        <v>43238</v>
      </c>
      <c r="E21" s="193" t="s">
        <v>305</v>
      </c>
    </row>
    <row r="22" spans="1:5" s="18" customFormat="1" ht="45">
      <c r="A22" s="109">
        <v>19</v>
      </c>
      <c r="B22" s="102" t="s">
        <v>67</v>
      </c>
      <c r="C22" s="240" t="s">
        <v>232</v>
      </c>
      <c r="D22" s="165">
        <v>43239</v>
      </c>
      <c r="E22" s="193" t="s">
        <v>305</v>
      </c>
    </row>
    <row r="23" spans="1:5" s="18" customFormat="1" ht="45">
      <c r="A23" s="109">
        <v>20</v>
      </c>
      <c r="B23" s="102" t="s">
        <v>67</v>
      </c>
      <c r="C23" s="240" t="s">
        <v>248</v>
      </c>
      <c r="D23" s="165">
        <v>43240</v>
      </c>
      <c r="E23" s="193" t="s">
        <v>305</v>
      </c>
    </row>
    <row r="24" spans="1:5" s="18" customFormat="1" ht="45">
      <c r="A24" s="109">
        <v>21</v>
      </c>
      <c r="B24" s="102" t="s">
        <v>67</v>
      </c>
      <c r="C24" s="240" t="s">
        <v>172</v>
      </c>
      <c r="D24" s="165">
        <v>43241</v>
      </c>
      <c r="E24" s="193" t="s">
        <v>305</v>
      </c>
    </row>
    <row r="25" spans="1:5" s="18" customFormat="1" ht="45">
      <c r="A25" s="109">
        <v>22</v>
      </c>
      <c r="B25" s="102" t="s">
        <v>67</v>
      </c>
      <c r="C25" s="240" t="s">
        <v>85</v>
      </c>
      <c r="D25" s="165">
        <v>43242</v>
      </c>
      <c r="E25" s="193" t="s">
        <v>305</v>
      </c>
    </row>
    <row r="26" spans="1:5" s="18" customFormat="1" ht="45">
      <c r="A26" s="109">
        <v>23</v>
      </c>
      <c r="B26" s="102" t="s">
        <v>67</v>
      </c>
      <c r="C26" s="240" t="s">
        <v>312</v>
      </c>
      <c r="D26" s="165">
        <v>43243</v>
      </c>
      <c r="E26" s="193" t="s">
        <v>305</v>
      </c>
    </row>
    <row r="27" spans="1:5" s="18" customFormat="1" ht="45">
      <c r="A27" s="109">
        <v>24</v>
      </c>
      <c r="B27" s="102" t="s">
        <v>67</v>
      </c>
      <c r="C27" s="240" t="s">
        <v>313</v>
      </c>
      <c r="D27" s="165">
        <v>43244</v>
      </c>
      <c r="E27" s="193" t="s">
        <v>305</v>
      </c>
    </row>
    <row r="28" spans="1:5" s="18" customFormat="1" ht="45">
      <c r="A28" s="109">
        <v>25</v>
      </c>
      <c r="B28" s="102" t="s">
        <v>67</v>
      </c>
      <c r="C28" s="240" t="s">
        <v>260</v>
      </c>
      <c r="D28" s="165">
        <v>43245</v>
      </c>
      <c r="E28" s="193" t="s">
        <v>305</v>
      </c>
    </row>
    <row r="29" spans="1:5" s="18" customFormat="1" ht="45">
      <c r="A29" s="109">
        <v>26</v>
      </c>
      <c r="B29" s="102" t="s">
        <v>67</v>
      </c>
      <c r="C29" s="240" t="s">
        <v>173</v>
      </c>
      <c r="D29" s="165">
        <v>43246</v>
      </c>
      <c r="E29" s="193" t="s">
        <v>305</v>
      </c>
    </row>
    <row r="30" spans="1:5" s="18" customFormat="1" ht="45">
      <c r="A30" s="109">
        <v>27</v>
      </c>
      <c r="B30" s="102" t="s">
        <v>67</v>
      </c>
      <c r="C30" s="240" t="s">
        <v>174</v>
      </c>
      <c r="D30" s="165">
        <v>43247</v>
      </c>
      <c r="E30" s="193" t="s">
        <v>305</v>
      </c>
    </row>
    <row r="31" spans="1:5" s="76" customFormat="1" ht="45">
      <c r="A31" s="109">
        <v>28</v>
      </c>
      <c r="B31" s="102" t="s">
        <v>67</v>
      </c>
      <c r="C31" s="239" t="s">
        <v>270</v>
      </c>
      <c r="D31" s="165">
        <v>43248</v>
      </c>
      <c r="E31" s="193" t="s">
        <v>305</v>
      </c>
    </row>
    <row r="32" spans="1:5" s="52" customFormat="1" ht="38.25" customHeight="1">
      <c r="A32" s="109">
        <v>29</v>
      </c>
      <c r="B32" s="102" t="s">
        <v>67</v>
      </c>
      <c r="C32" s="279" t="s">
        <v>349</v>
      </c>
      <c r="D32" s="165">
        <v>43249</v>
      </c>
      <c r="E32" s="193" t="s">
        <v>305</v>
      </c>
    </row>
    <row r="33" spans="1:5" s="52" customFormat="1" ht="42" customHeight="1">
      <c r="A33" s="123">
        <v>30</v>
      </c>
      <c r="B33" s="226" t="s">
        <v>67</v>
      </c>
      <c r="C33" s="143" t="s">
        <v>350</v>
      </c>
      <c r="D33" s="165">
        <v>43250</v>
      </c>
      <c r="E33" s="193" t="s">
        <v>305</v>
      </c>
    </row>
    <row r="34" spans="1:5" s="52" customFormat="1" ht="39" customHeight="1">
      <c r="A34" s="109">
        <v>31</v>
      </c>
      <c r="B34" s="102" t="s">
        <v>67</v>
      </c>
      <c r="C34" s="143" t="s">
        <v>482</v>
      </c>
      <c r="D34" s="165">
        <v>43251</v>
      </c>
      <c r="E34" s="193" t="s">
        <v>305</v>
      </c>
    </row>
  </sheetData>
  <sheetProtection/>
  <mergeCells count="1">
    <mergeCell ref="A1:E1"/>
  </mergeCells>
  <printOptions/>
  <pageMargins left="0.7086614173228347" right="0.7086614173228347" top="0.43" bottom="0.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48"/>
  <sheetViews>
    <sheetView zoomScalePageLayoutView="0" workbookViewId="0" topLeftCell="D16">
      <selection activeCell="E7" sqref="E7"/>
    </sheetView>
  </sheetViews>
  <sheetFormatPr defaultColWidth="9.140625" defaultRowHeight="15"/>
  <cols>
    <col min="1" max="1" width="11.28125" style="31" customWidth="1"/>
    <col min="2" max="2" width="10.28125" style="7" customWidth="1"/>
    <col min="3" max="3" width="44.7109375" style="83" customWidth="1"/>
    <col min="4" max="4" width="21.421875" style="81" customWidth="1"/>
    <col min="5" max="5" width="41.7109375" style="58" customWidth="1"/>
    <col min="6" max="6" width="40.140625" style="7" customWidth="1"/>
    <col min="7" max="16384" width="9.140625" style="7" customWidth="1"/>
  </cols>
  <sheetData>
    <row r="1" spans="1:6" ht="15">
      <c r="A1" s="334" t="s">
        <v>399</v>
      </c>
      <c r="B1" s="334"/>
      <c r="C1" s="334"/>
      <c r="D1" s="334"/>
      <c r="E1" s="334"/>
      <c r="F1" s="51"/>
    </row>
    <row r="2" spans="1:6" ht="15">
      <c r="A2" s="28"/>
      <c r="B2" s="8"/>
      <c r="C2" s="341"/>
      <c r="D2" s="341"/>
      <c r="E2" s="8"/>
      <c r="F2" s="8"/>
    </row>
    <row r="3" spans="1:6" s="1" customFormat="1" ht="45">
      <c r="A3" s="185" t="s">
        <v>7</v>
      </c>
      <c r="B3" s="185" t="s">
        <v>117</v>
      </c>
      <c r="C3" s="280" t="s">
        <v>118</v>
      </c>
      <c r="D3" s="272" t="s">
        <v>8</v>
      </c>
      <c r="E3" s="345" t="s">
        <v>9</v>
      </c>
      <c r="F3" s="335"/>
    </row>
    <row r="4" spans="1:6" s="19" customFormat="1" ht="45">
      <c r="A4" s="187">
        <v>1</v>
      </c>
      <c r="B4" s="264" t="s">
        <v>18</v>
      </c>
      <c r="C4" s="320" t="s">
        <v>141</v>
      </c>
      <c r="D4" s="315">
        <v>43221</v>
      </c>
      <c r="E4" s="317" t="s">
        <v>140</v>
      </c>
      <c r="F4" s="262" t="s">
        <v>305</v>
      </c>
    </row>
    <row r="5" spans="1:6" s="19" customFormat="1" ht="45">
      <c r="A5" s="187">
        <v>2</v>
      </c>
      <c r="B5" s="264" t="s">
        <v>18</v>
      </c>
      <c r="C5" s="320" t="s">
        <v>110</v>
      </c>
      <c r="D5" s="315">
        <v>43222</v>
      </c>
      <c r="E5" s="317" t="s">
        <v>142</v>
      </c>
      <c r="F5" s="262" t="s">
        <v>305</v>
      </c>
    </row>
    <row r="6" spans="1:6" s="19" customFormat="1" ht="45">
      <c r="A6" s="187">
        <v>3</v>
      </c>
      <c r="B6" s="264" t="s">
        <v>18</v>
      </c>
      <c r="C6" s="320" t="s">
        <v>109</v>
      </c>
      <c r="D6" s="315">
        <v>43223</v>
      </c>
      <c r="E6" s="317" t="s">
        <v>166</v>
      </c>
      <c r="F6" s="262" t="s">
        <v>305</v>
      </c>
    </row>
    <row r="7" spans="1:6" s="19" customFormat="1" ht="45">
      <c r="A7" s="187">
        <v>4</v>
      </c>
      <c r="B7" s="264" t="s">
        <v>18</v>
      </c>
      <c r="C7" s="320" t="s">
        <v>112</v>
      </c>
      <c r="D7" s="315">
        <v>43224</v>
      </c>
      <c r="E7" s="317" t="s">
        <v>247</v>
      </c>
      <c r="F7" s="262" t="s">
        <v>305</v>
      </c>
    </row>
    <row r="8" spans="1:6" s="19" customFormat="1" ht="45">
      <c r="A8" s="187">
        <v>5</v>
      </c>
      <c r="B8" s="264" t="s">
        <v>18</v>
      </c>
      <c r="C8" s="320" t="s">
        <v>113</v>
      </c>
      <c r="D8" s="314">
        <v>43225</v>
      </c>
      <c r="E8" s="317" t="s">
        <v>144</v>
      </c>
      <c r="F8" s="262" t="s">
        <v>305</v>
      </c>
    </row>
    <row r="9" spans="1:6" s="19" customFormat="1" ht="45">
      <c r="A9" s="187">
        <v>6</v>
      </c>
      <c r="B9" s="264" t="s">
        <v>18</v>
      </c>
      <c r="C9" s="320" t="s">
        <v>22</v>
      </c>
      <c r="D9" s="315">
        <v>43226</v>
      </c>
      <c r="E9" s="317" t="s">
        <v>145</v>
      </c>
      <c r="F9" s="262" t="s">
        <v>305</v>
      </c>
    </row>
    <row r="10" spans="1:6" s="19" customFormat="1" ht="45">
      <c r="A10" s="187">
        <v>7</v>
      </c>
      <c r="B10" s="264" t="s">
        <v>18</v>
      </c>
      <c r="C10" s="320" t="s">
        <v>111</v>
      </c>
      <c r="D10" s="315">
        <v>43227</v>
      </c>
      <c r="E10" s="317" t="s">
        <v>230</v>
      </c>
      <c r="F10" s="262" t="s">
        <v>305</v>
      </c>
    </row>
    <row r="11" spans="1:6" s="19" customFormat="1" ht="45">
      <c r="A11" s="187">
        <v>8</v>
      </c>
      <c r="B11" s="264" t="s">
        <v>18</v>
      </c>
      <c r="C11" s="320" t="s">
        <v>114</v>
      </c>
      <c r="D11" s="315">
        <v>43228</v>
      </c>
      <c r="E11" s="317" t="s">
        <v>146</v>
      </c>
      <c r="F11" s="262" t="s">
        <v>305</v>
      </c>
    </row>
    <row r="12" spans="1:6" s="19" customFormat="1" ht="45">
      <c r="A12" s="187">
        <v>9</v>
      </c>
      <c r="B12" s="264" t="s">
        <v>18</v>
      </c>
      <c r="C12" s="320" t="s">
        <v>206</v>
      </c>
      <c r="D12" s="315">
        <v>43229</v>
      </c>
      <c r="E12" s="317" t="s">
        <v>166</v>
      </c>
      <c r="F12" s="262" t="s">
        <v>305</v>
      </c>
    </row>
    <row r="13" spans="1:6" s="19" customFormat="1" ht="45">
      <c r="A13" s="187">
        <v>10</v>
      </c>
      <c r="B13" s="264" t="s">
        <v>18</v>
      </c>
      <c r="C13" s="320" t="s">
        <v>357</v>
      </c>
      <c r="D13" s="315">
        <v>43230</v>
      </c>
      <c r="E13" s="317" t="s">
        <v>243</v>
      </c>
      <c r="F13" s="262" t="s">
        <v>305</v>
      </c>
    </row>
    <row r="14" spans="1:6" s="19" customFormat="1" ht="45">
      <c r="A14" s="187">
        <v>11</v>
      </c>
      <c r="B14" s="264" t="s">
        <v>18</v>
      </c>
      <c r="C14" s="320" t="s">
        <v>224</v>
      </c>
      <c r="D14" s="315">
        <v>43231</v>
      </c>
      <c r="E14" s="317" t="s">
        <v>244</v>
      </c>
      <c r="F14" s="262" t="s">
        <v>305</v>
      </c>
    </row>
    <row r="15" spans="1:6" s="19" customFormat="1" ht="45">
      <c r="A15" s="187">
        <v>12</v>
      </c>
      <c r="B15" s="264" t="s">
        <v>18</v>
      </c>
      <c r="C15" s="320" t="s">
        <v>358</v>
      </c>
      <c r="D15" s="315">
        <v>43232</v>
      </c>
      <c r="E15" s="317" t="s">
        <v>360</v>
      </c>
      <c r="F15" s="262" t="s">
        <v>305</v>
      </c>
    </row>
    <row r="16" spans="1:6" s="19" customFormat="1" ht="45">
      <c r="A16" s="187">
        <v>13</v>
      </c>
      <c r="B16" s="264" t="s">
        <v>18</v>
      </c>
      <c r="C16" s="320" t="s">
        <v>148</v>
      </c>
      <c r="D16" s="315">
        <v>43233</v>
      </c>
      <c r="E16" s="317" t="s">
        <v>147</v>
      </c>
      <c r="F16" s="262" t="s">
        <v>305</v>
      </c>
    </row>
    <row r="17" spans="1:6" s="19" customFormat="1" ht="45">
      <c r="A17" s="187">
        <v>14</v>
      </c>
      <c r="B17" s="264" t="s">
        <v>18</v>
      </c>
      <c r="C17" s="320" t="s">
        <v>570</v>
      </c>
      <c r="D17" s="315">
        <v>43234</v>
      </c>
      <c r="E17" s="317" t="s">
        <v>149</v>
      </c>
      <c r="F17" s="262" t="s">
        <v>305</v>
      </c>
    </row>
    <row r="18" spans="1:6" s="19" customFormat="1" ht="16.5" customHeight="1">
      <c r="A18" s="187">
        <v>15</v>
      </c>
      <c r="B18" s="264" t="s">
        <v>18</v>
      </c>
      <c r="C18" s="319" t="s">
        <v>104</v>
      </c>
      <c r="D18" s="315">
        <v>43235</v>
      </c>
      <c r="E18" s="317" t="s">
        <v>143</v>
      </c>
      <c r="F18" s="262" t="s">
        <v>305</v>
      </c>
    </row>
    <row r="19" spans="1:6" s="19" customFormat="1" ht="16.5" customHeight="1">
      <c r="A19" s="187">
        <v>16</v>
      </c>
      <c r="B19" s="264" t="s">
        <v>18</v>
      </c>
      <c r="C19" s="319" t="s">
        <v>359</v>
      </c>
      <c r="D19" s="315">
        <v>43236</v>
      </c>
      <c r="E19" s="317" t="s">
        <v>245</v>
      </c>
      <c r="F19" s="262" t="s">
        <v>305</v>
      </c>
    </row>
    <row r="20" spans="1:6" s="19" customFormat="1" ht="45">
      <c r="A20" s="187">
        <v>17</v>
      </c>
      <c r="B20" s="264" t="s">
        <v>18</v>
      </c>
      <c r="C20" s="319" t="s">
        <v>105</v>
      </c>
      <c r="D20" s="315">
        <v>43237</v>
      </c>
      <c r="E20" s="317" t="s">
        <v>150</v>
      </c>
      <c r="F20" s="262" t="s">
        <v>305</v>
      </c>
    </row>
    <row r="21" spans="1:6" s="19" customFormat="1" ht="16.5" customHeight="1">
      <c r="A21" s="187">
        <v>18</v>
      </c>
      <c r="B21" s="264" t="s">
        <v>18</v>
      </c>
      <c r="C21" s="319" t="s">
        <v>119</v>
      </c>
      <c r="D21" s="315">
        <v>43238</v>
      </c>
      <c r="E21" s="317" t="s">
        <v>287</v>
      </c>
      <c r="F21" s="262" t="s">
        <v>305</v>
      </c>
    </row>
    <row r="22" spans="1:6" s="19" customFormat="1" ht="16.5" customHeight="1">
      <c r="A22" s="187">
        <v>19</v>
      </c>
      <c r="B22" s="264" t="s">
        <v>18</v>
      </c>
      <c r="C22" s="319" t="s">
        <v>106</v>
      </c>
      <c r="D22" s="315">
        <v>43239</v>
      </c>
      <c r="E22" s="317" t="s">
        <v>151</v>
      </c>
      <c r="F22" s="262" t="s">
        <v>305</v>
      </c>
    </row>
    <row r="23" spans="1:6" s="19" customFormat="1" ht="16.5" customHeight="1">
      <c r="A23" s="187">
        <v>20</v>
      </c>
      <c r="B23" s="264" t="s">
        <v>18</v>
      </c>
      <c r="C23" s="319" t="s">
        <v>107</v>
      </c>
      <c r="D23" s="315">
        <v>43240</v>
      </c>
      <c r="E23" s="317" t="s">
        <v>138</v>
      </c>
      <c r="F23" s="262" t="s">
        <v>305</v>
      </c>
    </row>
    <row r="24" spans="1:6" s="19" customFormat="1" ht="16.5" customHeight="1">
      <c r="A24" s="187">
        <v>21</v>
      </c>
      <c r="B24" s="264" t="s">
        <v>18</v>
      </c>
      <c r="C24" s="319" t="s">
        <v>109</v>
      </c>
      <c r="D24" s="315">
        <v>43241</v>
      </c>
      <c r="E24" s="316" t="s">
        <v>166</v>
      </c>
      <c r="F24" s="262" t="s">
        <v>305</v>
      </c>
    </row>
    <row r="25" spans="1:6" s="19" customFormat="1" ht="16.5" customHeight="1">
      <c r="A25" s="187">
        <v>22</v>
      </c>
      <c r="B25" s="264" t="s">
        <v>18</v>
      </c>
      <c r="C25" s="319" t="s">
        <v>120</v>
      </c>
      <c r="D25" s="315">
        <v>43242</v>
      </c>
      <c r="E25" s="316" t="s">
        <v>246</v>
      </c>
      <c r="F25" s="262" t="s">
        <v>305</v>
      </c>
    </row>
    <row r="26" spans="1:6" s="19" customFormat="1" ht="16.5" customHeight="1">
      <c r="A26" s="187">
        <v>23</v>
      </c>
      <c r="B26" s="264" t="s">
        <v>18</v>
      </c>
      <c r="C26" s="319" t="s">
        <v>170</v>
      </c>
      <c r="D26" s="315">
        <v>43243</v>
      </c>
      <c r="E26" s="316" t="s">
        <v>261</v>
      </c>
      <c r="F26" s="262" t="s">
        <v>305</v>
      </c>
    </row>
    <row r="27" spans="1:6" s="19" customFormat="1" ht="16.5" customHeight="1">
      <c r="A27" s="187">
        <v>24</v>
      </c>
      <c r="B27" s="264" t="s">
        <v>18</v>
      </c>
      <c r="C27" s="319" t="s">
        <v>108</v>
      </c>
      <c r="D27" s="315">
        <v>43244</v>
      </c>
      <c r="E27" s="316" t="s">
        <v>139</v>
      </c>
      <c r="F27" s="262" t="s">
        <v>305</v>
      </c>
    </row>
    <row r="28" spans="1:6" s="19" customFormat="1" ht="16.5" customHeight="1">
      <c r="A28" s="187">
        <v>25</v>
      </c>
      <c r="B28" s="264" t="s">
        <v>18</v>
      </c>
      <c r="C28" s="319" t="s">
        <v>257</v>
      </c>
      <c r="D28" s="315">
        <v>43245</v>
      </c>
      <c r="E28" s="316" t="s">
        <v>262</v>
      </c>
      <c r="F28" s="262" t="s">
        <v>305</v>
      </c>
    </row>
    <row r="29" spans="1:6" s="19" customFormat="1" ht="45">
      <c r="A29" s="187">
        <v>26</v>
      </c>
      <c r="B29" s="264" t="s">
        <v>18</v>
      </c>
      <c r="C29" s="320" t="s">
        <v>141</v>
      </c>
      <c r="D29" s="315">
        <v>43246</v>
      </c>
      <c r="E29" s="317" t="s">
        <v>140</v>
      </c>
      <c r="F29" s="262" t="s">
        <v>305</v>
      </c>
    </row>
    <row r="30" spans="1:6" s="19" customFormat="1" ht="16.5" customHeight="1">
      <c r="A30" s="187">
        <v>27</v>
      </c>
      <c r="B30" s="264" t="s">
        <v>18</v>
      </c>
      <c r="C30" s="320" t="s">
        <v>110</v>
      </c>
      <c r="D30" s="315">
        <v>43247</v>
      </c>
      <c r="E30" s="317" t="s">
        <v>142</v>
      </c>
      <c r="F30" s="262" t="s">
        <v>305</v>
      </c>
    </row>
    <row r="31" spans="1:6" s="19" customFormat="1" ht="45.75" customHeight="1">
      <c r="A31" s="187">
        <v>28</v>
      </c>
      <c r="B31" s="264" t="s">
        <v>18</v>
      </c>
      <c r="C31" s="320" t="s">
        <v>109</v>
      </c>
      <c r="D31" s="315">
        <v>43248</v>
      </c>
      <c r="E31" s="317" t="s">
        <v>166</v>
      </c>
      <c r="F31" s="262" t="s">
        <v>305</v>
      </c>
    </row>
    <row r="32" spans="1:6" s="78" customFormat="1" ht="16.5" customHeight="1">
      <c r="A32" s="187">
        <v>29</v>
      </c>
      <c r="B32" s="264" t="s">
        <v>18</v>
      </c>
      <c r="C32" s="320" t="s">
        <v>112</v>
      </c>
      <c r="D32" s="315">
        <v>43249</v>
      </c>
      <c r="E32" s="317" t="s">
        <v>247</v>
      </c>
      <c r="F32" s="262" t="s">
        <v>305</v>
      </c>
    </row>
    <row r="33" spans="1:7" s="78" customFormat="1" ht="16.5" customHeight="1">
      <c r="A33" s="187">
        <v>30</v>
      </c>
      <c r="B33" s="264" t="s">
        <v>18</v>
      </c>
      <c r="C33" s="320" t="s">
        <v>113</v>
      </c>
      <c r="D33" s="315">
        <v>43250</v>
      </c>
      <c r="E33" s="317" t="s">
        <v>144</v>
      </c>
      <c r="F33" s="262" t="s">
        <v>305</v>
      </c>
      <c r="G33" s="318"/>
    </row>
    <row r="34" spans="1:7" s="78" customFormat="1" ht="16.5" customHeight="1">
      <c r="A34" s="187">
        <v>31</v>
      </c>
      <c r="B34" s="264" t="s">
        <v>18</v>
      </c>
      <c r="C34" s="320" t="s">
        <v>22</v>
      </c>
      <c r="D34" s="314">
        <v>43251</v>
      </c>
      <c r="E34" s="317" t="s">
        <v>145</v>
      </c>
      <c r="F34" s="262" t="s">
        <v>305</v>
      </c>
      <c r="G34" s="318"/>
    </row>
    <row r="35" spans="1:6" ht="15.75">
      <c r="A35" s="342"/>
      <c r="B35" s="343"/>
      <c r="C35" s="343"/>
      <c r="D35" s="343"/>
      <c r="E35" s="343"/>
      <c r="F35" s="344"/>
    </row>
    <row r="36" spans="1:8" ht="12.75" customHeight="1">
      <c r="A36" s="343"/>
      <c r="B36" s="343"/>
      <c r="C36" s="343"/>
      <c r="H36" s="70"/>
    </row>
    <row r="37" spans="1:8" ht="15" customHeight="1">
      <c r="A37" s="53"/>
      <c r="B37" s="72"/>
      <c r="C37" s="172"/>
      <c r="E37" s="78"/>
      <c r="H37" s="70"/>
    </row>
    <row r="38" spans="1:12" s="58" customFormat="1" ht="15" customHeight="1">
      <c r="A38" s="53"/>
      <c r="B38" s="72"/>
      <c r="C38" s="172"/>
      <c r="D38" s="81"/>
      <c r="E38" s="78"/>
      <c r="H38" s="70"/>
      <c r="I38" s="7"/>
      <c r="J38" s="7"/>
      <c r="K38" s="7"/>
      <c r="L38" s="7"/>
    </row>
    <row r="39" spans="1:12" s="58" customFormat="1" ht="15" customHeight="1">
      <c r="A39" s="53"/>
      <c r="B39" s="72"/>
      <c r="C39" s="172"/>
      <c r="D39" s="81"/>
      <c r="E39" s="78"/>
      <c r="H39" s="70"/>
      <c r="I39" s="7"/>
      <c r="J39" s="7"/>
      <c r="K39" s="7"/>
      <c r="L39" s="7"/>
    </row>
    <row r="40" spans="1:8" ht="15" customHeight="1">
      <c r="A40" s="53"/>
      <c r="B40" s="72"/>
      <c r="C40" s="172"/>
      <c r="E40" s="78"/>
      <c r="H40" s="70"/>
    </row>
    <row r="41" spans="1:12" s="58" customFormat="1" ht="15" customHeight="1">
      <c r="A41" s="53"/>
      <c r="B41" s="72"/>
      <c r="C41" s="172"/>
      <c r="D41" s="81"/>
      <c r="E41" s="78"/>
      <c r="H41" s="70"/>
      <c r="I41" s="7"/>
      <c r="J41" s="7"/>
      <c r="K41" s="7"/>
      <c r="L41" s="7"/>
    </row>
    <row r="42" spans="1:8" ht="15" customHeight="1">
      <c r="A42" s="53"/>
      <c r="B42" s="72"/>
      <c r="C42" s="172"/>
      <c r="E42" s="78"/>
      <c r="H42" s="70"/>
    </row>
    <row r="43" spans="1:8" ht="15" customHeight="1">
      <c r="A43" s="53"/>
      <c r="B43" s="72"/>
      <c r="C43" s="172"/>
      <c r="E43" s="78"/>
      <c r="H43" s="70"/>
    </row>
    <row r="44" spans="1:8" ht="15" customHeight="1">
      <c r="A44" s="53"/>
      <c r="B44" s="72"/>
      <c r="C44" s="172"/>
      <c r="E44" s="78"/>
      <c r="H44" s="70"/>
    </row>
    <row r="45" spans="3:5" ht="15">
      <c r="C45" s="172"/>
      <c r="E45" s="78"/>
    </row>
    <row r="46" spans="3:5" ht="15">
      <c r="C46" s="172"/>
      <c r="E46" s="78"/>
    </row>
    <row r="47" spans="3:5" ht="15.75">
      <c r="C47" s="172"/>
      <c r="D47" s="147"/>
      <c r="E47" s="147"/>
    </row>
    <row r="48" ht="15">
      <c r="C48" s="173"/>
    </row>
  </sheetData>
  <sheetProtection/>
  <mergeCells count="5">
    <mergeCell ref="A35:F35"/>
    <mergeCell ref="C2:D2"/>
    <mergeCell ref="A36:C36"/>
    <mergeCell ref="E3:F3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H37"/>
  <sheetViews>
    <sheetView zoomScalePageLayoutView="0" workbookViewId="0" topLeftCell="A31">
      <selection activeCell="D4" sqref="D4:D34"/>
    </sheetView>
  </sheetViews>
  <sheetFormatPr defaultColWidth="9.140625" defaultRowHeight="15"/>
  <cols>
    <col min="1" max="1" width="6.7109375" style="6" customWidth="1"/>
    <col min="2" max="2" width="16.00390625" style="42" bestFit="1" customWidth="1"/>
    <col min="3" max="3" width="23.57421875" style="79" bestFit="1" customWidth="1"/>
    <col min="4" max="4" width="23.8515625" style="6" customWidth="1"/>
    <col min="5" max="5" width="41.140625" style="6" customWidth="1"/>
    <col min="6" max="6" width="21.00390625" style="6" customWidth="1"/>
    <col min="7" max="7" width="19.57421875" style="6" customWidth="1"/>
    <col min="8" max="8" width="17.7109375" style="6" bestFit="1" customWidth="1"/>
    <col min="9" max="16384" width="9.140625" style="6" customWidth="1"/>
  </cols>
  <sheetData>
    <row r="1" spans="1:8" ht="15">
      <c r="A1" s="334" t="s">
        <v>399</v>
      </c>
      <c r="B1" s="334"/>
      <c r="C1" s="334"/>
      <c r="D1" s="334"/>
      <c r="E1" s="334"/>
      <c r="F1" s="51"/>
      <c r="G1" s="111"/>
      <c r="H1" s="111"/>
    </row>
    <row r="2" spans="1:8" s="13" customFormat="1" ht="15">
      <c r="A2" s="2"/>
      <c r="B2" s="11"/>
      <c r="C2" s="64"/>
      <c r="E2" s="2"/>
      <c r="G2" s="111"/>
      <c r="H2" s="111"/>
    </row>
    <row r="3" spans="1:8" s="49" customFormat="1" ht="40.5" customHeight="1">
      <c r="A3" s="133" t="s">
        <v>7</v>
      </c>
      <c r="B3" s="133" t="s">
        <v>117</v>
      </c>
      <c r="C3" s="133" t="s">
        <v>118</v>
      </c>
      <c r="D3" s="133" t="s">
        <v>8</v>
      </c>
      <c r="E3" s="160" t="s">
        <v>9</v>
      </c>
      <c r="F3" s="205"/>
      <c r="G3" s="162"/>
      <c r="H3" s="111"/>
    </row>
    <row r="4" spans="1:7" ht="47.25" customHeight="1">
      <c r="A4" s="136">
        <v>1</v>
      </c>
      <c r="B4" s="94" t="s">
        <v>64</v>
      </c>
      <c r="C4" s="145" t="s">
        <v>36</v>
      </c>
      <c r="D4" s="146">
        <v>43221</v>
      </c>
      <c r="E4" s="193" t="s">
        <v>305</v>
      </c>
      <c r="F4" s="206"/>
      <c r="G4" s="162"/>
    </row>
    <row r="5" spans="1:7" s="13" customFormat="1" ht="32.25" customHeight="1">
      <c r="A5" s="136">
        <v>2</v>
      </c>
      <c r="B5" s="94" t="s">
        <v>64</v>
      </c>
      <c r="C5" s="145" t="s">
        <v>37</v>
      </c>
      <c r="D5" s="146">
        <v>43222</v>
      </c>
      <c r="E5" s="193" t="s">
        <v>305</v>
      </c>
      <c r="F5" s="206"/>
      <c r="G5" s="162"/>
    </row>
    <row r="6" spans="1:7" s="13" customFormat="1" ht="45.75">
      <c r="A6" s="136">
        <v>3</v>
      </c>
      <c r="B6" s="94" t="s">
        <v>64</v>
      </c>
      <c r="C6" s="145" t="s">
        <v>38</v>
      </c>
      <c r="D6" s="146">
        <v>43223</v>
      </c>
      <c r="E6" s="193" t="s">
        <v>305</v>
      </c>
      <c r="F6" s="205"/>
      <c r="G6" s="162"/>
    </row>
    <row r="7" spans="1:7" s="13" customFormat="1" ht="45.75">
      <c r="A7" s="136">
        <v>4</v>
      </c>
      <c r="B7" s="94" t="s">
        <v>64</v>
      </c>
      <c r="C7" s="145" t="s">
        <v>39</v>
      </c>
      <c r="D7" s="146">
        <v>43224</v>
      </c>
      <c r="E7" s="193" t="s">
        <v>305</v>
      </c>
      <c r="F7" s="206"/>
      <c r="G7" s="162"/>
    </row>
    <row r="8" spans="1:7" s="13" customFormat="1" ht="45.75">
      <c r="A8" s="136">
        <v>5</v>
      </c>
      <c r="B8" s="94" t="s">
        <v>64</v>
      </c>
      <c r="C8" s="309" t="s">
        <v>240</v>
      </c>
      <c r="D8" s="310">
        <v>43225</v>
      </c>
      <c r="E8" s="193" t="s">
        <v>305</v>
      </c>
      <c r="F8" s="206"/>
      <c r="G8" s="162"/>
    </row>
    <row r="9" spans="1:7" s="13" customFormat="1" ht="45.75">
      <c r="A9" s="136">
        <v>6</v>
      </c>
      <c r="B9" s="94" t="s">
        <v>64</v>
      </c>
      <c r="C9" s="145" t="s">
        <v>40</v>
      </c>
      <c r="D9" s="146">
        <v>43226</v>
      </c>
      <c r="E9" s="193" t="s">
        <v>305</v>
      </c>
      <c r="F9" s="206"/>
      <c r="G9" s="204"/>
    </row>
    <row r="10" spans="1:7" s="13" customFormat="1" ht="45.75">
      <c r="A10" s="136">
        <v>7</v>
      </c>
      <c r="B10" s="94" t="s">
        <v>64</v>
      </c>
      <c r="C10" s="95" t="s">
        <v>41</v>
      </c>
      <c r="D10" s="146">
        <v>43227</v>
      </c>
      <c r="E10" s="193" t="s">
        <v>305</v>
      </c>
      <c r="F10" s="206"/>
      <c r="G10" s="204"/>
    </row>
    <row r="11" spans="1:7" s="13" customFormat="1" ht="45.75">
      <c r="A11" s="136">
        <v>8</v>
      </c>
      <c r="B11" s="94" t="s">
        <v>64</v>
      </c>
      <c r="C11" s="95" t="s">
        <v>42</v>
      </c>
      <c r="D11" s="146">
        <v>43228</v>
      </c>
      <c r="E11" s="193" t="s">
        <v>305</v>
      </c>
      <c r="F11" s="206"/>
      <c r="G11" s="204"/>
    </row>
    <row r="12" spans="1:7" s="13" customFormat="1" ht="45.75">
      <c r="A12" s="136">
        <v>9</v>
      </c>
      <c r="B12" s="94" t="s">
        <v>64</v>
      </c>
      <c r="C12" s="95" t="s">
        <v>43</v>
      </c>
      <c r="D12" s="146">
        <v>43229</v>
      </c>
      <c r="E12" s="193" t="s">
        <v>305</v>
      </c>
      <c r="F12" s="205"/>
      <c r="G12" s="162"/>
    </row>
    <row r="13" spans="1:7" s="13" customFormat="1" ht="45.75">
      <c r="A13" s="136">
        <v>10</v>
      </c>
      <c r="B13" s="94" t="s">
        <v>64</v>
      </c>
      <c r="C13" s="95" t="s">
        <v>44</v>
      </c>
      <c r="D13" s="146">
        <v>43230</v>
      </c>
      <c r="E13" s="193" t="s">
        <v>305</v>
      </c>
      <c r="F13" s="206"/>
      <c r="G13" s="162"/>
    </row>
    <row r="14" spans="1:7" s="13" customFormat="1" ht="45.75">
      <c r="A14" s="136">
        <v>11</v>
      </c>
      <c r="B14" s="94" t="s">
        <v>64</v>
      </c>
      <c r="C14" s="145" t="s">
        <v>45</v>
      </c>
      <c r="D14" s="146">
        <v>43231</v>
      </c>
      <c r="E14" s="193" t="s">
        <v>305</v>
      </c>
      <c r="F14" s="206"/>
      <c r="G14" s="162"/>
    </row>
    <row r="15" spans="1:7" s="13" customFormat="1" ht="42" customHeight="1">
      <c r="A15" s="136">
        <v>12</v>
      </c>
      <c r="B15" s="94" t="s">
        <v>64</v>
      </c>
      <c r="C15" s="145" t="s">
        <v>46</v>
      </c>
      <c r="D15" s="146">
        <v>43232</v>
      </c>
      <c r="E15" s="193" t="s">
        <v>305</v>
      </c>
      <c r="F15" s="206"/>
      <c r="G15" s="162"/>
    </row>
    <row r="16" spans="1:7" s="13" customFormat="1" ht="45.75">
      <c r="A16" s="136">
        <v>13</v>
      </c>
      <c r="B16" s="94" t="s">
        <v>64</v>
      </c>
      <c r="C16" s="145" t="s">
        <v>241</v>
      </c>
      <c r="D16" s="146">
        <v>43233</v>
      </c>
      <c r="E16" s="193" t="s">
        <v>305</v>
      </c>
      <c r="F16" s="206"/>
      <c r="G16" s="162"/>
    </row>
    <row r="17" spans="1:7" s="13" customFormat="1" ht="45.75">
      <c r="A17" s="136">
        <v>14</v>
      </c>
      <c r="B17" s="94" t="s">
        <v>64</v>
      </c>
      <c r="C17" s="145" t="s">
        <v>47</v>
      </c>
      <c r="D17" s="146">
        <v>43234</v>
      </c>
      <c r="E17" s="193" t="s">
        <v>305</v>
      </c>
      <c r="F17" s="206"/>
      <c r="G17" s="162"/>
    </row>
    <row r="18" spans="1:7" s="13" customFormat="1" ht="45.75">
      <c r="A18" s="136">
        <v>15</v>
      </c>
      <c r="B18" s="94" t="s">
        <v>64</v>
      </c>
      <c r="C18" s="145" t="s">
        <v>237</v>
      </c>
      <c r="D18" s="146">
        <v>43235</v>
      </c>
      <c r="E18" s="193" t="s">
        <v>305</v>
      </c>
      <c r="F18" s="205"/>
      <c r="G18" s="162"/>
    </row>
    <row r="19" spans="1:7" s="13" customFormat="1" ht="45.75">
      <c r="A19" s="136">
        <v>16</v>
      </c>
      <c r="B19" s="94" t="s">
        <v>64</v>
      </c>
      <c r="C19" s="145" t="s">
        <v>26</v>
      </c>
      <c r="D19" s="146">
        <v>43236</v>
      </c>
      <c r="E19" s="193" t="s">
        <v>305</v>
      </c>
      <c r="F19" s="206"/>
      <c r="G19" s="162"/>
    </row>
    <row r="20" spans="1:7" s="13" customFormat="1" ht="45.75">
      <c r="A20" s="136">
        <v>17</v>
      </c>
      <c r="B20" s="94" t="s">
        <v>64</v>
      </c>
      <c r="C20" s="145" t="s">
        <v>27</v>
      </c>
      <c r="D20" s="146">
        <v>43237</v>
      </c>
      <c r="E20" s="193" t="s">
        <v>305</v>
      </c>
      <c r="F20" s="206"/>
      <c r="G20" s="162"/>
    </row>
    <row r="21" spans="1:7" s="13" customFormat="1" ht="45.75">
      <c r="A21" s="136">
        <v>18</v>
      </c>
      <c r="B21" s="94" t="s">
        <v>64</v>
      </c>
      <c r="C21" s="145" t="s">
        <v>28</v>
      </c>
      <c r="D21" s="146">
        <v>43238</v>
      </c>
      <c r="E21" s="193" t="s">
        <v>305</v>
      </c>
      <c r="F21" s="205"/>
      <c r="G21" s="162"/>
    </row>
    <row r="22" spans="1:7" s="13" customFormat="1" ht="45.75">
      <c r="A22" s="136">
        <v>19</v>
      </c>
      <c r="B22" s="95" t="s">
        <v>64</v>
      </c>
      <c r="C22" s="95" t="s">
        <v>242</v>
      </c>
      <c r="D22" s="146">
        <v>43239</v>
      </c>
      <c r="E22" s="193" t="s">
        <v>305</v>
      </c>
      <c r="F22" s="206"/>
      <c r="G22" s="162"/>
    </row>
    <row r="23" spans="1:7" s="13" customFormat="1" ht="45.75">
      <c r="A23" s="136">
        <v>20</v>
      </c>
      <c r="B23" s="94" t="s">
        <v>64</v>
      </c>
      <c r="C23" s="145" t="s">
        <v>29</v>
      </c>
      <c r="D23" s="146">
        <v>43240</v>
      </c>
      <c r="E23" s="193" t="s">
        <v>305</v>
      </c>
      <c r="F23" s="206"/>
      <c r="G23" s="162"/>
    </row>
    <row r="24" spans="1:7" s="13" customFormat="1" ht="45.75">
      <c r="A24" s="136">
        <v>21</v>
      </c>
      <c r="B24" s="94" t="s">
        <v>64</v>
      </c>
      <c r="C24" s="145" t="s">
        <v>30</v>
      </c>
      <c r="D24" s="146">
        <v>43241</v>
      </c>
      <c r="E24" s="193" t="s">
        <v>305</v>
      </c>
      <c r="F24" s="206"/>
      <c r="G24" s="162"/>
    </row>
    <row r="25" spans="1:7" s="13" customFormat="1" ht="45.75">
      <c r="A25" s="136">
        <v>22</v>
      </c>
      <c r="B25" s="94" t="s">
        <v>64</v>
      </c>
      <c r="C25" s="145" t="s">
        <v>31</v>
      </c>
      <c r="D25" s="146">
        <v>43242</v>
      </c>
      <c r="E25" s="193" t="s">
        <v>305</v>
      </c>
      <c r="F25" s="206"/>
      <c r="G25" s="162"/>
    </row>
    <row r="26" spans="1:7" s="13" customFormat="1" ht="45.75">
      <c r="A26" s="136">
        <v>23</v>
      </c>
      <c r="B26" s="94" t="s">
        <v>64</v>
      </c>
      <c r="C26" s="145" t="s">
        <v>32</v>
      </c>
      <c r="D26" s="146">
        <v>43243</v>
      </c>
      <c r="E26" s="193" t="s">
        <v>305</v>
      </c>
      <c r="F26" s="206"/>
      <c r="G26" s="162"/>
    </row>
    <row r="27" spans="1:7" s="13" customFormat="1" ht="45.75">
      <c r="A27" s="136">
        <v>24</v>
      </c>
      <c r="B27" s="94" t="s">
        <v>64</v>
      </c>
      <c r="C27" s="145" t="s">
        <v>33</v>
      </c>
      <c r="D27" s="146">
        <v>43244</v>
      </c>
      <c r="E27" s="193" t="s">
        <v>305</v>
      </c>
      <c r="F27" s="205"/>
      <c r="G27" s="162"/>
    </row>
    <row r="28" spans="1:7" s="13" customFormat="1" ht="45.75">
      <c r="A28" s="136">
        <v>25</v>
      </c>
      <c r="B28" s="94" t="s">
        <v>64</v>
      </c>
      <c r="C28" s="145" t="s">
        <v>34</v>
      </c>
      <c r="D28" s="146">
        <v>43245</v>
      </c>
      <c r="E28" s="193" t="s">
        <v>305</v>
      </c>
      <c r="F28" s="206"/>
      <c r="G28" s="162"/>
    </row>
    <row r="29" spans="1:7" s="13" customFormat="1" ht="45.75">
      <c r="A29" s="136">
        <v>26</v>
      </c>
      <c r="B29" s="94" t="s">
        <v>64</v>
      </c>
      <c r="C29" s="145" t="s">
        <v>35</v>
      </c>
      <c r="D29" s="146">
        <v>43246</v>
      </c>
      <c r="E29" s="193" t="s">
        <v>305</v>
      </c>
      <c r="F29" s="206"/>
      <c r="G29" s="162"/>
    </row>
    <row r="30" spans="1:7" s="13" customFormat="1" ht="45.75">
      <c r="A30" s="136">
        <v>27</v>
      </c>
      <c r="B30" s="94" t="s">
        <v>64</v>
      </c>
      <c r="C30" s="145" t="s">
        <v>36</v>
      </c>
      <c r="D30" s="146">
        <v>43247</v>
      </c>
      <c r="E30" s="193" t="s">
        <v>305</v>
      </c>
      <c r="F30" s="205"/>
      <c r="G30" s="162"/>
    </row>
    <row r="31" spans="1:7" s="13" customFormat="1" ht="45.75">
      <c r="A31" s="136">
        <v>28</v>
      </c>
      <c r="B31" s="94" t="s">
        <v>64</v>
      </c>
      <c r="C31" s="145" t="s">
        <v>37</v>
      </c>
      <c r="D31" s="146">
        <v>43248</v>
      </c>
      <c r="E31" s="193" t="s">
        <v>305</v>
      </c>
      <c r="F31" s="206"/>
      <c r="G31" s="162"/>
    </row>
    <row r="32" spans="1:7" ht="45.75">
      <c r="A32" s="136">
        <v>29</v>
      </c>
      <c r="B32" s="95" t="s">
        <v>64</v>
      </c>
      <c r="C32" s="145" t="s">
        <v>38</v>
      </c>
      <c r="D32" s="146">
        <v>43249</v>
      </c>
      <c r="E32" s="193" t="s">
        <v>305</v>
      </c>
      <c r="F32" s="206"/>
      <c r="G32" s="162"/>
    </row>
    <row r="33" spans="1:7" ht="45.75">
      <c r="A33" s="136">
        <v>30</v>
      </c>
      <c r="B33" s="95" t="s">
        <v>64</v>
      </c>
      <c r="C33" s="145" t="s">
        <v>39</v>
      </c>
      <c r="D33" s="146">
        <v>43250</v>
      </c>
      <c r="E33" s="193" t="s">
        <v>305</v>
      </c>
      <c r="F33" s="206"/>
      <c r="G33" s="162"/>
    </row>
    <row r="34" spans="1:7" s="63" customFormat="1" ht="45.75">
      <c r="A34" s="136">
        <v>31</v>
      </c>
      <c r="B34" s="95" t="s">
        <v>64</v>
      </c>
      <c r="C34" s="309" t="s">
        <v>240</v>
      </c>
      <c r="D34" s="310">
        <v>43251</v>
      </c>
      <c r="E34" s="193" t="s">
        <v>305</v>
      </c>
      <c r="F34" s="206"/>
      <c r="G34" s="162"/>
    </row>
    <row r="35" spans="1:7" s="49" customFormat="1" ht="18.75">
      <c r="A35" s="39"/>
      <c r="B35" s="92"/>
      <c r="C35" s="145"/>
      <c r="D35" s="146"/>
      <c r="E35" s="202"/>
      <c r="F35" s="206"/>
      <c r="G35" s="162"/>
    </row>
    <row r="36" spans="1:7" s="46" customFormat="1" ht="18.75">
      <c r="A36" s="21"/>
      <c r="B36" s="92"/>
      <c r="C36" s="163"/>
      <c r="D36" s="164"/>
      <c r="E36" s="203"/>
      <c r="F36" s="206"/>
      <c r="G36" s="162"/>
    </row>
    <row r="37" spans="6:7" ht="15">
      <c r="F37" s="207"/>
      <c r="G37" s="100"/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35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7.140625" style="13" customWidth="1"/>
    <col min="2" max="2" width="9.8515625" style="17" bestFit="1" customWidth="1"/>
    <col min="3" max="3" width="30.57421875" style="42" customWidth="1"/>
    <col min="4" max="4" width="23.7109375" style="68" customWidth="1"/>
    <col min="5" max="5" width="23.28125" style="79" customWidth="1"/>
    <col min="6" max="6" width="41.28125" style="17" customWidth="1"/>
    <col min="7" max="16384" width="9.140625" style="17" customWidth="1"/>
  </cols>
  <sheetData>
    <row r="1" spans="1:6" ht="15">
      <c r="A1" s="334" t="s">
        <v>399</v>
      </c>
      <c r="B1" s="334"/>
      <c r="C1" s="334"/>
      <c r="D1" s="334"/>
      <c r="E1" s="334"/>
      <c r="F1" s="51"/>
    </row>
    <row r="2" spans="1:5" ht="15">
      <c r="A2" s="2"/>
      <c r="E2" s="11"/>
    </row>
    <row r="3" spans="1:6" s="49" customFormat="1" ht="23.25" customHeight="1">
      <c r="A3" s="335" t="s">
        <v>7</v>
      </c>
      <c r="B3" s="335" t="s">
        <v>123</v>
      </c>
      <c r="C3" s="335" t="s">
        <v>124</v>
      </c>
      <c r="D3" s="346" t="s">
        <v>8</v>
      </c>
      <c r="E3" s="335" t="s">
        <v>9</v>
      </c>
      <c r="F3" s="335"/>
    </row>
    <row r="4" spans="1:6" s="49" customFormat="1" ht="21.75" customHeight="1">
      <c r="A4" s="345"/>
      <c r="B4" s="345"/>
      <c r="C4" s="345"/>
      <c r="D4" s="347"/>
      <c r="E4" s="86" t="s">
        <v>72</v>
      </c>
      <c r="F4" s="86" t="s">
        <v>75</v>
      </c>
    </row>
    <row r="5" spans="1:6" s="14" customFormat="1" ht="45">
      <c r="A5" s="50">
        <v>1</v>
      </c>
      <c r="B5" s="300" t="s">
        <v>20</v>
      </c>
      <c r="C5" s="303" t="s">
        <v>80</v>
      </c>
      <c r="D5" s="307">
        <v>1</v>
      </c>
      <c r="E5" s="303" t="s">
        <v>492</v>
      </c>
      <c r="F5" s="262" t="s">
        <v>305</v>
      </c>
    </row>
    <row r="6" spans="1:6" s="14" customFormat="1" ht="45">
      <c r="A6" s="50">
        <v>2</v>
      </c>
      <c r="B6" s="300" t="s">
        <v>20</v>
      </c>
      <c r="C6" s="303" t="s">
        <v>385</v>
      </c>
      <c r="D6" s="307">
        <v>2</v>
      </c>
      <c r="E6" s="303" t="s">
        <v>493</v>
      </c>
      <c r="F6" s="262" t="s">
        <v>305</v>
      </c>
    </row>
    <row r="7" spans="1:6" s="14" customFormat="1" ht="45">
      <c r="A7" s="50">
        <v>3</v>
      </c>
      <c r="B7" s="300" t="s">
        <v>20</v>
      </c>
      <c r="C7" s="303" t="s">
        <v>81</v>
      </c>
      <c r="D7" s="307">
        <v>3</v>
      </c>
      <c r="E7" s="303" t="s">
        <v>494</v>
      </c>
      <c r="F7" s="262" t="s">
        <v>305</v>
      </c>
    </row>
    <row r="8" spans="1:6" s="42" customFormat="1" ht="45">
      <c r="A8" s="50">
        <v>4</v>
      </c>
      <c r="B8" s="301" t="s">
        <v>20</v>
      </c>
      <c r="C8" s="303" t="s">
        <v>316</v>
      </c>
      <c r="D8" s="307">
        <v>4</v>
      </c>
      <c r="E8" s="303" t="s">
        <v>495</v>
      </c>
      <c r="F8" s="262" t="s">
        <v>305</v>
      </c>
    </row>
    <row r="9" spans="1:6" s="14" customFormat="1" ht="45">
      <c r="A9" s="50">
        <v>5</v>
      </c>
      <c r="B9" s="300" t="s">
        <v>20</v>
      </c>
      <c r="C9" s="303" t="s">
        <v>78</v>
      </c>
      <c r="D9" s="307">
        <v>5</v>
      </c>
      <c r="E9" s="303" t="s">
        <v>496</v>
      </c>
      <c r="F9" s="262" t="s">
        <v>305</v>
      </c>
    </row>
    <row r="10" spans="1:6" s="14" customFormat="1" ht="45">
      <c r="A10" s="50">
        <v>6</v>
      </c>
      <c r="B10" s="300" t="s">
        <v>20</v>
      </c>
      <c r="C10" s="303" t="s">
        <v>79</v>
      </c>
      <c r="D10" s="307" t="s">
        <v>485</v>
      </c>
      <c r="E10" s="303" t="s">
        <v>497</v>
      </c>
      <c r="F10" s="262" t="s">
        <v>305</v>
      </c>
    </row>
    <row r="11" spans="1:6" s="14" customFormat="1" ht="45">
      <c r="A11" s="50">
        <v>7</v>
      </c>
      <c r="B11" s="300" t="s">
        <v>20</v>
      </c>
      <c r="C11" s="303" t="s">
        <v>77</v>
      </c>
      <c r="D11" s="307">
        <v>7</v>
      </c>
      <c r="E11" s="303" t="s">
        <v>498</v>
      </c>
      <c r="F11" s="262" t="s">
        <v>305</v>
      </c>
    </row>
    <row r="12" spans="1:6" s="14" customFormat="1" ht="45">
      <c r="A12" s="50">
        <v>8</v>
      </c>
      <c r="B12" s="300" t="s">
        <v>20</v>
      </c>
      <c r="C12" s="303" t="s">
        <v>82</v>
      </c>
      <c r="D12" s="307">
        <v>8</v>
      </c>
      <c r="E12" s="303" t="s">
        <v>499</v>
      </c>
      <c r="F12" s="262" t="s">
        <v>305</v>
      </c>
    </row>
    <row r="13" spans="1:6" ht="45">
      <c r="A13" s="50">
        <v>9</v>
      </c>
      <c r="B13" s="300" t="s">
        <v>20</v>
      </c>
      <c r="C13" s="303" t="s">
        <v>255</v>
      </c>
      <c r="D13" s="307">
        <v>9</v>
      </c>
      <c r="E13" s="303" t="s">
        <v>500</v>
      </c>
      <c r="F13" s="262" t="s">
        <v>305</v>
      </c>
    </row>
    <row r="14" spans="1:6" s="14" customFormat="1" ht="45">
      <c r="A14" s="50">
        <v>10</v>
      </c>
      <c r="B14" s="300" t="s">
        <v>20</v>
      </c>
      <c r="C14" s="303" t="s">
        <v>76</v>
      </c>
      <c r="D14" s="307">
        <v>10</v>
      </c>
      <c r="E14" s="303" t="s">
        <v>501</v>
      </c>
      <c r="F14" s="262" t="s">
        <v>305</v>
      </c>
    </row>
    <row r="15" spans="1:6" s="14" customFormat="1" ht="45">
      <c r="A15" s="50">
        <v>11</v>
      </c>
      <c r="B15" s="301" t="s">
        <v>20</v>
      </c>
      <c r="C15" s="303" t="s">
        <v>223</v>
      </c>
      <c r="D15" s="308">
        <v>11</v>
      </c>
      <c r="E15" s="303" t="s">
        <v>494</v>
      </c>
      <c r="F15" s="262" t="s">
        <v>305</v>
      </c>
    </row>
    <row r="16" spans="1:6" s="14" customFormat="1" ht="57.75" customHeight="1">
      <c r="A16" s="50">
        <v>12</v>
      </c>
      <c r="B16" s="301" t="s">
        <v>20</v>
      </c>
      <c r="C16" s="304" t="s">
        <v>316</v>
      </c>
      <c r="D16" s="308">
        <v>12</v>
      </c>
      <c r="E16" s="304" t="s">
        <v>495</v>
      </c>
      <c r="F16" s="262" t="s">
        <v>305</v>
      </c>
    </row>
    <row r="17" spans="1:6" s="14" customFormat="1" ht="45">
      <c r="A17" s="50">
        <v>13</v>
      </c>
      <c r="B17" s="301" t="s">
        <v>20</v>
      </c>
      <c r="C17" s="305" t="s">
        <v>491</v>
      </c>
      <c r="D17" s="308" t="s">
        <v>486</v>
      </c>
      <c r="E17" s="303" t="s">
        <v>502</v>
      </c>
      <c r="F17" s="262" t="s">
        <v>305</v>
      </c>
    </row>
    <row r="18" spans="1:6" s="14" customFormat="1" ht="45">
      <c r="A18" s="50">
        <v>14</v>
      </c>
      <c r="B18" s="301" t="s">
        <v>20</v>
      </c>
      <c r="C18" s="304" t="s">
        <v>317</v>
      </c>
      <c r="D18" s="308">
        <v>14</v>
      </c>
      <c r="E18" s="303" t="s">
        <v>503</v>
      </c>
      <c r="F18" s="262" t="s">
        <v>305</v>
      </c>
    </row>
    <row r="19" spans="1:6" s="42" customFormat="1" ht="45">
      <c r="A19" s="50">
        <v>15</v>
      </c>
      <c r="B19" s="301" t="s">
        <v>20</v>
      </c>
      <c r="C19" s="303" t="s">
        <v>318</v>
      </c>
      <c r="D19" s="308">
        <v>15</v>
      </c>
      <c r="E19" s="303" t="s">
        <v>504</v>
      </c>
      <c r="F19" s="262" t="s">
        <v>305</v>
      </c>
    </row>
    <row r="20" spans="1:6" s="42" customFormat="1" ht="45">
      <c r="A20" s="50">
        <v>16</v>
      </c>
      <c r="B20" s="301" t="s">
        <v>20</v>
      </c>
      <c r="C20" s="304" t="s">
        <v>319</v>
      </c>
      <c r="D20" s="307">
        <v>16</v>
      </c>
      <c r="E20" s="304" t="s">
        <v>497</v>
      </c>
      <c r="F20" s="262" t="s">
        <v>305</v>
      </c>
    </row>
    <row r="21" spans="1:6" s="42" customFormat="1" ht="45">
      <c r="A21" s="50">
        <v>17</v>
      </c>
      <c r="B21" s="301" t="s">
        <v>20</v>
      </c>
      <c r="C21" s="306" t="s">
        <v>320</v>
      </c>
      <c r="D21" s="307" t="s">
        <v>487</v>
      </c>
      <c r="E21" s="304" t="s">
        <v>505</v>
      </c>
      <c r="F21" s="262" t="s">
        <v>305</v>
      </c>
    </row>
    <row r="22" spans="1:6" s="14" customFormat="1" ht="45">
      <c r="A22" s="50">
        <v>18</v>
      </c>
      <c r="B22" s="301" t="s">
        <v>20</v>
      </c>
      <c r="C22" s="306" t="s">
        <v>382</v>
      </c>
      <c r="D22" s="308" t="s">
        <v>488</v>
      </c>
      <c r="E22" s="303" t="s">
        <v>506</v>
      </c>
      <c r="F22" s="262" t="s">
        <v>305</v>
      </c>
    </row>
    <row r="23" spans="1:6" s="14" customFormat="1" ht="45">
      <c r="A23" s="50">
        <v>19</v>
      </c>
      <c r="B23" s="301" t="s">
        <v>20</v>
      </c>
      <c r="C23" s="305" t="s">
        <v>321</v>
      </c>
      <c r="D23" s="308">
        <v>19</v>
      </c>
      <c r="E23" s="303" t="s">
        <v>502</v>
      </c>
      <c r="F23" s="262" t="s">
        <v>305</v>
      </c>
    </row>
    <row r="24" spans="1:6" s="14" customFormat="1" ht="45">
      <c r="A24" s="50">
        <v>20</v>
      </c>
      <c r="B24" s="301" t="s">
        <v>20</v>
      </c>
      <c r="C24" s="303" t="s">
        <v>99</v>
      </c>
      <c r="D24" s="308" t="s">
        <v>489</v>
      </c>
      <c r="E24" s="303" t="s">
        <v>507</v>
      </c>
      <c r="F24" s="262" t="s">
        <v>305</v>
      </c>
    </row>
    <row r="25" spans="1:6" s="14" customFormat="1" ht="45">
      <c r="A25" s="50">
        <v>21</v>
      </c>
      <c r="B25" s="301" t="s">
        <v>20</v>
      </c>
      <c r="C25" s="303" t="s">
        <v>383</v>
      </c>
      <c r="D25" s="308">
        <v>21</v>
      </c>
      <c r="E25" s="303" t="s">
        <v>508</v>
      </c>
      <c r="F25" s="262" t="s">
        <v>305</v>
      </c>
    </row>
    <row r="26" spans="1:6" s="14" customFormat="1" ht="45">
      <c r="A26" s="50">
        <v>22</v>
      </c>
      <c r="B26" s="301" t="s">
        <v>20</v>
      </c>
      <c r="C26" s="303" t="s">
        <v>384</v>
      </c>
      <c r="D26" s="308">
        <v>22</v>
      </c>
      <c r="E26" s="303" t="s">
        <v>493</v>
      </c>
      <c r="F26" s="262" t="s">
        <v>305</v>
      </c>
    </row>
    <row r="27" spans="1:6" s="14" customFormat="1" ht="45">
      <c r="A27" s="50">
        <v>23</v>
      </c>
      <c r="B27" s="301" t="s">
        <v>20</v>
      </c>
      <c r="C27" s="303" t="s">
        <v>86</v>
      </c>
      <c r="D27" s="308">
        <v>23</v>
      </c>
      <c r="E27" s="303" t="s">
        <v>509</v>
      </c>
      <c r="F27" s="262" t="s">
        <v>305</v>
      </c>
    </row>
    <row r="28" spans="1:6" s="14" customFormat="1" ht="45">
      <c r="A28" s="50">
        <v>24</v>
      </c>
      <c r="B28" s="301" t="s">
        <v>20</v>
      </c>
      <c r="C28" s="303" t="s">
        <v>322</v>
      </c>
      <c r="D28" s="307">
        <v>24</v>
      </c>
      <c r="E28" s="303" t="s">
        <v>510</v>
      </c>
      <c r="F28" s="262" t="s">
        <v>305</v>
      </c>
    </row>
    <row r="29" spans="1:6" s="14" customFormat="1" ht="45">
      <c r="A29" s="50">
        <v>25</v>
      </c>
      <c r="B29" s="301" t="s">
        <v>20</v>
      </c>
      <c r="C29" s="303" t="s">
        <v>80</v>
      </c>
      <c r="D29" s="307">
        <v>25</v>
      </c>
      <c r="E29" s="303" t="s">
        <v>492</v>
      </c>
      <c r="F29" s="262" t="s">
        <v>305</v>
      </c>
    </row>
    <row r="30" spans="1:6" s="14" customFormat="1" ht="45">
      <c r="A30" s="50">
        <v>26</v>
      </c>
      <c r="B30" s="301" t="s">
        <v>20</v>
      </c>
      <c r="C30" s="303" t="s">
        <v>385</v>
      </c>
      <c r="D30" s="307">
        <v>26</v>
      </c>
      <c r="E30" s="303" t="s">
        <v>493</v>
      </c>
      <c r="F30" s="262" t="s">
        <v>305</v>
      </c>
    </row>
    <row r="31" spans="1:6" s="14" customFormat="1" ht="45">
      <c r="A31" s="50">
        <v>27</v>
      </c>
      <c r="B31" s="301" t="s">
        <v>20</v>
      </c>
      <c r="C31" s="303" t="s">
        <v>81</v>
      </c>
      <c r="D31" s="307" t="s">
        <v>490</v>
      </c>
      <c r="E31" s="303" t="s">
        <v>494</v>
      </c>
      <c r="F31" s="262" t="s">
        <v>305</v>
      </c>
    </row>
    <row r="32" spans="1:6" s="14" customFormat="1" ht="45">
      <c r="A32" s="50">
        <v>28</v>
      </c>
      <c r="B32" s="301" t="s">
        <v>20</v>
      </c>
      <c r="C32" s="303" t="s">
        <v>316</v>
      </c>
      <c r="D32" s="307">
        <v>28</v>
      </c>
      <c r="E32" s="303" t="s">
        <v>495</v>
      </c>
      <c r="F32" s="262" t="s">
        <v>305</v>
      </c>
    </row>
    <row r="33" spans="1:6" s="79" customFormat="1" ht="45">
      <c r="A33" s="50">
        <v>29</v>
      </c>
      <c r="B33" s="302" t="s">
        <v>20</v>
      </c>
      <c r="C33" s="303" t="s">
        <v>78</v>
      </c>
      <c r="D33" s="307">
        <v>29</v>
      </c>
      <c r="E33" s="303" t="s">
        <v>496</v>
      </c>
      <c r="F33" s="262" t="s">
        <v>305</v>
      </c>
    </row>
    <row r="34" spans="1:6" s="79" customFormat="1" ht="45">
      <c r="A34" s="50">
        <v>30</v>
      </c>
      <c r="B34" s="301" t="s">
        <v>20</v>
      </c>
      <c r="C34" s="303" t="s">
        <v>79</v>
      </c>
      <c r="D34" s="307">
        <v>30</v>
      </c>
      <c r="E34" s="303" t="s">
        <v>497</v>
      </c>
      <c r="F34" s="262" t="s">
        <v>305</v>
      </c>
    </row>
    <row r="35" spans="1:6" s="79" customFormat="1" ht="45">
      <c r="A35" s="50">
        <v>31</v>
      </c>
      <c r="B35" s="301" t="s">
        <v>20</v>
      </c>
      <c r="C35" s="303" t="s">
        <v>77</v>
      </c>
      <c r="D35" s="307">
        <v>31</v>
      </c>
      <c r="E35" s="303" t="s">
        <v>498</v>
      </c>
      <c r="F35" s="262" t="s">
        <v>305</v>
      </c>
    </row>
  </sheetData>
  <sheetProtection/>
  <mergeCells count="6">
    <mergeCell ref="A1:E1"/>
    <mergeCell ref="A3:A4"/>
    <mergeCell ref="B3:B4"/>
    <mergeCell ref="C3:C4"/>
    <mergeCell ref="D3:D4"/>
    <mergeCell ref="E3:F3"/>
  </mergeCells>
  <printOptions/>
  <pageMargins left="0.4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H65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6.8515625" style="13" bestFit="1" customWidth="1"/>
    <col min="2" max="2" width="9.8515625" style="16" bestFit="1" customWidth="1"/>
    <col min="3" max="3" width="30.28125" style="42" customWidth="1"/>
    <col min="4" max="4" width="21.00390625" style="85" customWidth="1"/>
    <col min="5" max="5" width="45.00390625" style="37" customWidth="1"/>
    <col min="6" max="6" width="18.28125" style="16" customWidth="1"/>
    <col min="7" max="16384" width="9.140625" style="16" customWidth="1"/>
  </cols>
  <sheetData>
    <row r="1" spans="1:5" ht="15">
      <c r="A1" s="334" t="s">
        <v>399</v>
      </c>
      <c r="B1" s="334"/>
      <c r="C1" s="334"/>
      <c r="D1" s="334"/>
      <c r="E1" s="334"/>
    </row>
    <row r="2" spans="1:5" ht="15">
      <c r="A2" s="5"/>
      <c r="B2" s="9"/>
      <c r="C2" s="336"/>
      <c r="D2" s="336"/>
      <c r="E2" s="9"/>
    </row>
    <row r="3" spans="1:5" s="31" customFormat="1" ht="48" customHeight="1">
      <c r="A3" s="67" t="s">
        <v>7</v>
      </c>
      <c r="B3" s="67" t="s">
        <v>117</v>
      </c>
      <c r="C3" s="175" t="s">
        <v>118</v>
      </c>
      <c r="D3" s="174" t="s">
        <v>8</v>
      </c>
      <c r="E3" s="174" t="s">
        <v>9</v>
      </c>
    </row>
    <row r="4" spans="1:8" s="20" customFormat="1" ht="45">
      <c r="A4" s="126">
        <v>1</v>
      </c>
      <c r="B4" s="125" t="s">
        <v>21</v>
      </c>
      <c r="C4" s="169" t="s">
        <v>436</v>
      </c>
      <c r="D4" s="144" t="s">
        <v>438</v>
      </c>
      <c r="E4" s="193" t="s">
        <v>305</v>
      </c>
      <c r="F4" s="148"/>
      <c r="G4" s="137"/>
      <c r="H4" s="137"/>
    </row>
    <row r="5" spans="1:8" s="20" customFormat="1" ht="45">
      <c r="A5" s="126">
        <v>2</v>
      </c>
      <c r="B5" s="125" t="s">
        <v>21</v>
      </c>
      <c r="C5" s="169" t="s">
        <v>387</v>
      </c>
      <c r="D5" s="144" t="s">
        <v>439</v>
      </c>
      <c r="E5" s="193" t="s">
        <v>305</v>
      </c>
      <c r="F5" s="148"/>
      <c r="G5" s="137"/>
      <c r="H5" s="137"/>
    </row>
    <row r="6" spans="1:8" s="20" customFormat="1" ht="45">
      <c r="A6" s="126">
        <v>3</v>
      </c>
      <c r="B6" s="169" t="s">
        <v>21</v>
      </c>
      <c r="C6" s="169" t="s">
        <v>437</v>
      </c>
      <c r="D6" s="246" t="s">
        <v>440</v>
      </c>
      <c r="E6" s="193" t="s">
        <v>305</v>
      </c>
      <c r="F6" s="148"/>
      <c r="G6" s="137"/>
      <c r="H6" s="137"/>
    </row>
    <row r="7" spans="1:6" s="96" customFormat="1" ht="15">
      <c r="A7" s="251"/>
      <c r="B7" s="252"/>
      <c r="C7" s="252"/>
      <c r="D7" s="161"/>
      <c r="E7" s="253"/>
      <c r="F7" s="254"/>
    </row>
    <row r="8" spans="1:6" s="96" customFormat="1" ht="15">
      <c r="A8" s="251"/>
      <c r="B8" s="252"/>
      <c r="C8" s="252"/>
      <c r="D8" s="161"/>
      <c r="E8" s="253"/>
      <c r="F8" s="254"/>
    </row>
    <row r="9" spans="1:6" s="96" customFormat="1" ht="15">
      <c r="A9" s="251"/>
      <c r="B9" s="252"/>
      <c r="C9" s="252"/>
      <c r="D9" s="161"/>
      <c r="E9" s="253"/>
      <c r="F9" s="254"/>
    </row>
    <row r="10" spans="1:6" s="96" customFormat="1" ht="15">
      <c r="A10" s="251"/>
      <c r="B10" s="252"/>
      <c r="C10" s="252"/>
      <c r="D10" s="161"/>
      <c r="E10" s="253"/>
      <c r="F10" s="254"/>
    </row>
    <row r="11" spans="1:6" s="96" customFormat="1" ht="15">
      <c r="A11" s="251"/>
      <c r="B11" s="252"/>
      <c r="C11" s="252"/>
      <c r="D11" s="161"/>
      <c r="E11" s="253"/>
      <c r="F11" s="254"/>
    </row>
    <row r="12" spans="1:6" s="96" customFormat="1" ht="15">
      <c r="A12" s="251"/>
      <c r="B12" s="252"/>
      <c r="C12" s="252"/>
      <c r="D12" s="161"/>
      <c r="E12" s="253"/>
      <c r="F12" s="254"/>
    </row>
    <row r="13" spans="1:6" s="96" customFormat="1" ht="15">
      <c r="A13" s="251"/>
      <c r="B13" s="252"/>
      <c r="C13" s="252"/>
      <c r="D13" s="161"/>
      <c r="E13" s="253"/>
      <c r="F13" s="254"/>
    </row>
    <row r="14" spans="1:6" s="96" customFormat="1" ht="15">
      <c r="A14" s="251"/>
      <c r="B14" s="252"/>
      <c r="C14" s="252"/>
      <c r="D14" s="161"/>
      <c r="E14" s="253"/>
      <c r="F14" s="254"/>
    </row>
    <row r="15" spans="1:6" s="96" customFormat="1" ht="15">
      <c r="A15" s="251"/>
      <c r="B15" s="252"/>
      <c r="C15" s="252"/>
      <c r="D15" s="161"/>
      <c r="E15" s="253"/>
      <c r="F15" s="254"/>
    </row>
    <row r="16" spans="1:6" s="96" customFormat="1" ht="15">
      <c r="A16" s="251"/>
      <c r="B16" s="252"/>
      <c r="C16" s="252"/>
      <c r="D16" s="161"/>
      <c r="E16" s="253"/>
      <c r="F16" s="254"/>
    </row>
    <row r="17" spans="1:6" s="96" customFormat="1" ht="15">
      <c r="A17" s="251"/>
      <c r="B17" s="252"/>
      <c r="C17" s="252"/>
      <c r="D17" s="161"/>
      <c r="E17" s="253"/>
      <c r="F17" s="254"/>
    </row>
    <row r="18" spans="1:6" s="96" customFormat="1" ht="15">
      <c r="A18" s="251"/>
      <c r="B18" s="252"/>
      <c r="C18" s="252"/>
      <c r="D18" s="161"/>
      <c r="E18" s="253"/>
      <c r="F18" s="254"/>
    </row>
    <row r="19" spans="1:6" s="96" customFormat="1" ht="15">
      <c r="A19" s="251"/>
      <c r="B19" s="252"/>
      <c r="C19" s="252"/>
      <c r="D19" s="161"/>
      <c r="E19" s="253"/>
      <c r="F19" s="254"/>
    </row>
    <row r="20" spans="1:6" s="96" customFormat="1" ht="15">
      <c r="A20" s="251"/>
      <c r="B20" s="252"/>
      <c r="C20" s="252"/>
      <c r="D20" s="161"/>
      <c r="E20" s="253"/>
      <c r="F20" s="254"/>
    </row>
    <row r="21" spans="1:6" s="96" customFormat="1" ht="15">
      <c r="A21" s="251"/>
      <c r="B21" s="252"/>
      <c r="C21" s="252"/>
      <c r="D21" s="161"/>
      <c r="E21" s="253"/>
      <c r="F21" s="254"/>
    </row>
    <row r="22" spans="1:6" s="96" customFormat="1" ht="15">
      <c r="A22" s="251"/>
      <c r="B22" s="252"/>
      <c r="C22" s="252"/>
      <c r="D22" s="161"/>
      <c r="E22" s="253"/>
      <c r="F22" s="254"/>
    </row>
    <row r="23" spans="1:6" s="96" customFormat="1" ht="15">
      <c r="A23" s="251"/>
      <c r="B23" s="252"/>
      <c r="C23" s="252"/>
      <c r="D23" s="161"/>
      <c r="E23" s="253"/>
      <c r="F23" s="254"/>
    </row>
    <row r="24" spans="1:6" s="96" customFormat="1" ht="15">
      <c r="A24" s="251"/>
      <c r="B24" s="252"/>
      <c r="C24" s="252"/>
      <c r="D24" s="161"/>
      <c r="E24" s="253"/>
      <c r="F24" s="254"/>
    </row>
    <row r="25" spans="1:6" s="96" customFormat="1" ht="15">
      <c r="A25" s="251"/>
      <c r="B25" s="252"/>
      <c r="C25" s="252"/>
      <c r="D25" s="161"/>
      <c r="E25" s="253"/>
      <c r="F25" s="254"/>
    </row>
    <row r="26" spans="1:6" s="96" customFormat="1" ht="15">
      <c r="A26" s="251"/>
      <c r="B26" s="252"/>
      <c r="C26" s="252"/>
      <c r="D26" s="161"/>
      <c r="E26" s="253"/>
      <c r="F26" s="254"/>
    </row>
    <row r="27" spans="1:6" s="96" customFormat="1" ht="16.5" customHeight="1">
      <c r="A27" s="251"/>
      <c r="B27" s="252"/>
      <c r="C27" s="252"/>
      <c r="D27" s="161"/>
      <c r="E27" s="253"/>
      <c r="F27" s="254"/>
    </row>
    <row r="28" spans="1:6" s="96" customFormat="1" ht="15">
      <c r="A28" s="251"/>
      <c r="B28" s="252"/>
      <c r="C28" s="252"/>
      <c r="D28" s="161"/>
      <c r="E28" s="253"/>
      <c r="F28" s="254"/>
    </row>
    <row r="29" spans="1:6" s="96" customFormat="1" ht="15">
      <c r="A29" s="251"/>
      <c r="B29" s="252"/>
      <c r="C29" s="252"/>
      <c r="D29" s="161"/>
      <c r="E29" s="253"/>
      <c r="F29" s="254"/>
    </row>
    <row r="30" spans="1:6" s="96" customFormat="1" ht="15" customHeight="1">
      <c r="A30" s="251"/>
      <c r="B30" s="252"/>
      <c r="C30" s="252"/>
      <c r="D30" s="161"/>
      <c r="E30" s="253"/>
      <c r="F30" s="254"/>
    </row>
    <row r="31" spans="1:6" s="96" customFormat="1" ht="15">
      <c r="A31" s="251"/>
      <c r="B31" s="252"/>
      <c r="C31" s="252"/>
      <c r="D31" s="161"/>
      <c r="E31" s="253"/>
      <c r="F31" s="254"/>
    </row>
    <row r="32" spans="1:6" s="96" customFormat="1" ht="15">
      <c r="A32" s="251"/>
      <c r="B32" s="252"/>
      <c r="C32" s="252"/>
      <c r="D32" s="161"/>
      <c r="E32" s="253"/>
      <c r="F32" s="254"/>
    </row>
    <row r="33" spans="1:6" s="96" customFormat="1" ht="15">
      <c r="A33" s="251"/>
      <c r="B33" s="252"/>
      <c r="C33" s="252"/>
      <c r="D33" s="161"/>
      <c r="E33" s="253"/>
      <c r="F33" s="254"/>
    </row>
    <row r="34" spans="1:6" s="96" customFormat="1" ht="15">
      <c r="A34" s="251"/>
      <c r="B34" s="252"/>
      <c r="C34" s="252"/>
      <c r="D34" s="161"/>
      <c r="E34" s="253"/>
      <c r="F34" s="254"/>
    </row>
    <row r="35" spans="3:6" ht="15">
      <c r="C35" s="104"/>
      <c r="D35" s="105"/>
      <c r="E35" s="104"/>
      <c r="F35" s="148"/>
    </row>
    <row r="36" spans="3:6" ht="15">
      <c r="C36" s="104"/>
      <c r="D36" s="105"/>
      <c r="E36" s="104"/>
      <c r="F36" s="148"/>
    </row>
    <row r="37" spans="3:6" ht="15">
      <c r="C37" s="104"/>
      <c r="D37" s="105"/>
      <c r="E37" s="104"/>
      <c r="F37" s="96"/>
    </row>
    <row r="38" spans="3:6" ht="15">
      <c r="C38" s="104"/>
      <c r="D38" s="105"/>
      <c r="E38" s="104"/>
      <c r="F38" s="96"/>
    </row>
    <row r="39" spans="3:6" ht="15">
      <c r="C39" s="104"/>
      <c r="D39" s="105"/>
      <c r="E39" s="104"/>
      <c r="F39" s="96"/>
    </row>
    <row r="40" spans="3:6" ht="15">
      <c r="C40" s="104"/>
      <c r="D40" s="105"/>
      <c r="E40" s="104"/>
      <c r="F40" s="96"/>
    </row>
    <row r="41" spans="3:6" ht="15">
      <c r="C41" s="104"/>
      <c r="D41" s="105"/>
      <c r="E41" s="104"/>
      <c r="F41" s="96"/>
    </row>
    <row r="42" spans="3:6" ht="15">
      <c r="C42" s="104"/>
      <c r="D42" s="105"/>
      <c r="E42" s="104"/>
      <c r="F42" s="96"/>
    </row>
    <row r="43" spans="3:6" ht="15">
      <c r="C43" s="104"/>
      <c r="D43" s="105"/>
      <c r="E43" s="104"/>
      <c r="F43" s="96"/>
    </row>
    <row r="44" spans="3:6" ht="15">
      <c r="C44" s="104"/>
      <c r="D44" s="105"/>
      <c r="E44" s="104"/>
      <c r="F44" s="96"/>
    </row>
    <row r="45" spans="3:6" ht="15">
      <c r="C45" s="104"/>
      <c r="D45" s="105"/>
      <c r="E45" s="104"/>
      <c r="F45" s="96"/>
    </row>
    <row r="46" spans="3:6" ht="15">
      <c r="C46" s="104"/>
      <c r="D46" s="105"/>
      <c r="E46" s="104"/>
      <c r="F46" s="96"/>
    </row>
    <row r="47" spans="3:6" ht="15">
      <c r="C47" s="104"/>
      <c r="D47" s="105"/>
      <c r="E47" s="104"/>
      <c r="F47" s="96"/>
    </row>
    <row r="48" spans="3:6" ht="15">
      <c r="C48" s="104"/>
      <c r="D48" s="105"/>
      <c r="E48" s="104"/>
      <c r="F48" s="96"/>
    </row>
    <row r="49" spans="3:6" ht="15">
      <c r="C49" s="104"/>
      <c r="D49" s="105"/>
      <c r="E49" s="104"/>
      <c r="F49" s="96"/>
    </row>
    <row r="50" spans="3:6" ht="15">
      <c r="C50" s="104"/>
      <c r="D50" s="105"/>
      <c r="E50" s="104"/>
      <c r="F50" s="96"/>
    </row>
    <row r="51" spans="3:6" ht="15">
      <c r="C51" s="104"/>
      <c r="D51" s="105"/>
      <c r="E51" s="104"/>
      <c r="F51" s="96"/>
    </row>
    <row r="52" spans="3:6" ht="15">
      <c r="C52" s="104"/>
      <c r="D52" s="105"/>
      <c r="E52" s="104"/>
      <c r="F52" s="96"/>
    </row>
    <row r="53" spans="3:6" ht="15">
      <c r="C53" s="104"/>
      <c r="D53" s="105"/>
      <c r="E53" s="104"/>
      <c r="F53" s="96"/>
    </row>
    <row r="54" spans="3:6" ht="15">
      <c r="C54" s="104"/>
      <c r="D54" s="105"/>
      <c r="E54" s="104"/>
      <c r="F54" s="96"/>
    </row>
    <row r="55" spans="3:6" ht="15">
      <c r="C55" s="104"/>
      <c r="D55" s="105"/>
      <c r="E55" s="104"/>
      <c r="F55" s="96"/>
    </row>
    <row r="56" spans="3:6" ht="15">
      <c r="C56" s="104"/>
      <c r="D56" s="105"/>
      <c r="E56" s="104"/>
      <c r="F56" s="96"/>
    </row>
    <row r="57" spans="3:6" ht="15">
      <c r="C57" s="104"/>
      <c r="D57" s="105"/>
      <c r="E57" s="104"/>
      <c r="F57" s="96"/>
    </row>
    <row r="58" spans="3:6" ht="15">
      <c r="C58" s="104"/>
      <c r="D58" s="105"/>
      <c r="E58" s="104"/>
      <c r="F58" s="96"/>
    </row>
    <row r="59" spans="3:6" ht="15">
      <c r="C59" s="104"/>
      <c r="D59" s="105"/>
      <c r="E59" s="104"/>
      <c r="F59" s="96"/>
    </row>
    <row r="60" spans="3:6" ht="15">
      <c r="C60" s="104"/>
      <c r="D60" s="105"/>
      <c r="E60" s="104"/>
      <c r="F60" s="96"/>
    </row>
    <row r="61" spans="3:6" ht="15">
      <c r="C61" s="104"/>
      <c r="D61" s="105"/>
      <c r="E61" s="104"/>
      <c r="F61" s="96"/>
    </row>
    <row r="62" spans="3:6" ht="15">
      <c r="C62" s="104"/>
      <c r="D62" s="105"/>
      <c r="E62" s="104"/>
      <c r="F62" s="96"/>
    </row>
    <row r="63" spans="3:6" ht="15">
      <c r="C63" s="104"/>
      <c r="D63" s="105"/>
      <c r="E63" s="104"/>
      <c r="F63" s="96"/>
    </row>
    <row r="64" spans="3:6" ht="15">
      <c r="C64" s="104"/>
      <c r="D64" s="105"/>
      <c r="E64" s="104"/>
      <c r="F64" s="96"/>
    </row>
    <row r="65" spans="3:6" ht="15">
      <c r="C65" s="104"/>
      <c r="D65" s="105"/>
      <c r="E65" s="104"/>
      <c r="F65" s="96"/>
    </row>
  </sheetData>
  <sheetProtection/>
  <mergeCells count="2">
    <mergeCell ref="C2:D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Tosevska</dc:creator>
  <cp:keywords/>
  <dc:description/>
  <cp:lastModifiedBy>Suzana Jovanovska</cp:lastModifiedBy>
  <cp:lastPrinted>2015-05-28T08:49:44Z</cp:lastPrinted>
  <dcterms:created xsi:type="dcterms:W3CDTF">2012-11-27T14:52:02Z</dcterms:created>
  <dcterms:modified xsi:type="dcterms:W3CDTF">2018-04-30T10:13:22Z</dcterms:modified>
  <cp:category/>
  <cp:version/>
  <cp:contentType/>
  <cp:contentStatus/>
</cp:coreProperties>
</file>