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firstSheet="12" activeTab="17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<sst xmlns="http://schemas.openxmlformats.org/spreadsheetml/2006/main" count="2680" uniqueCount="1042">
  <si>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</si>
  <si>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</si>
  <si>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</si>
  <si>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</si>
  <si>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</si>
  <si>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</si>
  <si>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</si>
  <si>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</si>
  <si>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</si>
  <si>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</si>
  <si>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</si>
  <si>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</si>
  <si>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</si>
  <si>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</si>
  <si>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</si>
  <si>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</si>
  <si>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</si>
  <si>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</si>
  <si>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</si>
  <si>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</si>
  <si>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</si>
  <si>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</si>
  <si>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</si>
  <si>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</si>
  <si>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</si>
  <si>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</si>
  <si>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</si>
  <si>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</si>
  <si>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</si>
  <si>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</si>
  <si>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</si>
  <si>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</si>
  <si>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</si>
  <si>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</si>
  <si>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</si>
  <si>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</si>
  <si>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</si>
  <si>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</si>
  <si>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</si>
  <si>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</si>
  <si>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</si>
  <si>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</si>
  <si>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</si>
  <si>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</si>
  <si>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</si>
  <si>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</si>
  <si>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</si>
  <si>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</si>
  <si>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</si>
  <si>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</si>
  <si>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</si>
  <si>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</si>
  <si>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</si>
  <si>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</si>
  <si>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</si>
  <si>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</si>
  <si>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</si>
  <si>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</si>
  <si>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</si>
  <si>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</si>
  <si>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</si>
  <si>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</si>
  <si>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</si>
  <si>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</si>
  <si>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</si>
  <si>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</si>
  <si>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</si>
  <si>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</si>
  <si>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</si>
  <si>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</si>
  <si>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</si>
  <si>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</si>
  <si>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</si>
  <si>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</si>
  <si>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</si>
  <si>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</si>
  <si>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</si>
  <si>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</si>
  <si>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</si>
  <si>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</si>
  <si>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</si>
  <si>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</si>
  <si>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</si>
  <si>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</si>
  <si>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</si>
  <si>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</si>
  <si>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</si>
  <si>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</si>
  <si>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</si>
  <si>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</si>
  <si>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</si>
  <si>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</si>
  <si>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</si>
  <si>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</si>
  <si>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</si>
  <si>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</si>
  <si>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</si>
  <si>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</si>
  <si>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</si>
  <si>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</si>
  <si>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</si>
  <si>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</si>
  <si>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</si>
  <si>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</si>
  <si>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</si>
  <si>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</si>
  <si>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</si>
  <si>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</si>
  <si>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</si>
  <si>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</si>
  <si>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</si>
  <si>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</si>
  <si>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</si>
  <si>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</si>
  <si>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</si>
  <si>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</si>
  <si>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</si>
  <si>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</si>
  <si>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</si>
  <si>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</si>
  <si>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</si>
  <si>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</si>
  <si>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</si>
  <si>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</si>
  <si>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Во неделите и празници работат следните аптеки: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</si>
  <si>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</si>
  <si>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</si>
  <si>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</si>
  <si>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</si>
  <si>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</si>
  <si>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</si>
  <si>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</si>
  <si>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</si>
  <si>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</si>
  <si>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</si>
  <si>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</si>
  <si>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</si>
  <si>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</si>
  <si>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</si>
  <si>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1-ви Мај</t>
  </si>
  <si>
    <t>034-551-033</t>
  </si>
  <si>
    <t>034-612-508</t>
  </si>
  <si>
    <t>034-326-282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</si>
  <si>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</si>
  <si>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</si>
  <si>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</si>
  <si>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</si>
  <si>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</si>
  <si>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</si>
  <si>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</si>
  <si>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</si>
  <si>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</si>
  <si>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</si>
  <si>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</si>
  <si>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</si>
  <si>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</si>
  <si>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</si>
  <si>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</si>
  <si>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</si>
  <si>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</si>
  <si>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</si>
  <si>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</si>
  <si>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</si>
  <si>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ВИТА  ФАРМ  2</t>
  </si>
  <si>
    <t>Максим  Горки  4</t>
  </si>
  <si>
    <t xml:space="preserve">ВИТА  ФАРМ  </t>
  </si>
  <si>
    <t>Благој Горев 99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</si>
  <si>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</si>
  <si>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</si>
  <si>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</si>
  <si>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</si>
  <si>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</si>
  <si>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</si>
  <si>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</si>
  <si>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</si>
  <si>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</si>
  <si>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</si>
  <si>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</si>
  <si>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Аптека Мери</t>
  </si>
  <si>
    <t>Работи</t>
  </si>
  <si>
    <t>031 376 374  и моб 072 306 267</t>
  </si>
  <si>
    <t xml:space="preserve">031 371 000  </t>
  </si>
  <si>
    <t>Злетово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</si>
  <si>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</si>
  <si>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</si>
  <si>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</si>
  <si>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</si>
  <si>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</si>
  <si>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</si>
  <si>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</si>
  <si>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</si>
  <si>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</si>
  <si>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</si>
  <si>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</si>
  <si>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</si>
  <si>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</si>
  <si>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</si>
  <si>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</si>
  <si>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</si>
  <si>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</si>
  <si>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431-245</t>
  </si>
  <si>
    <t>431-779</t>
  </si>
  <si>
    <t>Аптека ГАЛИУМ                                      од  09:30 до 15:30  часот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</si>
  <si>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</si>
  <si>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</si>
  <si>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</si>
  <si>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</si>
  <si>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</si>
  <si>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</si>
  <si>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</si>
  <si>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</si>
  <si>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</si>
  <si>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</si>
  <si>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</si>
  <si>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</si>
  <si>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</si>
  <si>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</si>
  <si>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</si>
  <si>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</si>
  <si>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</si>
  <si>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</si>
  <si>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</si>
  <si>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</si>
  <si>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</si>
  <si>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</si>
  <si>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</si>
  <si>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</si>
  <si>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</si>
  <si>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</si>
  <si>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</si>
  <si>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</si>
  <si>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</si>
  <si>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</si>
  <si>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</si>
  <si>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</si>
  <si>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</si>
  <si>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</si>
  <si>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</si>
  <si>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</si>
  <si>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</si>
  <si>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</si>
  <si>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</si>
  <si>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</si>
  <si>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072 218 981</t>
  </si>
  <si>
    <t>071 250 489</t>
  </si>
  <si>
    <t>078 394 005</t>
  </si>
  <si>
    <t>070 428 246</t>
  </si>
  <si>
    <t>078 200 032</t>
  </si>
  <si>
    <t>070 839 310</t>
  </si>
  <si>
    <t>070 394 278</t>
  </si>
  <si>
    <t>077 573 108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</si>
  <si>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</si>
  <si>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</si>
  <si>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</si>
  <si>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</si>
  <si>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</si>
  <si>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</si>
  <si>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</si>
  <si>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</si>
  <si>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</si>
  <si>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</si>
  <si>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</si>
  <si>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</si>
  <si>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</si>
  <si>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</si>
  <si>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</si>
  <si>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</si>
  <si>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</si>
  <si>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</si>
  <si>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</si>
  <si>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</si>
  <si>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</si>
  <si>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</si>
  <si>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</si>
  <si>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</si>
  <si>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</si>
  <si>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Ул.Марко Нестороски бр.164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</si>
  <si>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</si>
  <si>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</si>
  <si>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</si>
  <si>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</si>
  <si>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</si>
  <si>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„МЕЛИСА-ЦЕНТАР“</t>
  </si>
  <si>
    <t>031 372  114   и моб 070 348 799</t>
  </si>
  <si>
    <t>ПЗУ „ГРАДСКА АПТЕКА“</t>
  </si>
  <si>
    <t>031 375 012  и моб 071 231 109</t>
  </si>
  <si>
    <t>Алпи Фарм ре 12</t>
  </si>
  <si>
    <t>Ана Фарм</t>
  </si>
  <si>
    <t>ул.Илинденска бр 15</t>
  </si>
  <si>
    <t>Фарма Лек</t>
  </si>
  <si>
    <t>Сигија Фарм</t>
  </si>
  <si>
    <t>072 250 718</t>
  </si>
  <si>
    <t>078 311 485</t>
  </si>
  <si>
    <t>070 225 307</t>
  </si>
  <si>
    <t>Бети фарм-Зегин</t>
  </si>
  <si>
    <t>076 339 867</t>
  </si>
  <si>
    <t xml:space="preserve">  338 532</t>
  </si>
  <si>
    <t xml:space="preserve">                                  331 791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</si>
  <si>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</si>
  <si>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</si>
  <si>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</si>
  <si>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</si>
  <si>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</si>
  <si>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</si>
  <si>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</si>
  <si>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</si>
  <si>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</si>
  <si>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</si>
  <si>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</si>
  <si>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</si>
  <si>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</si>
  <si>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</si>
  <si>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</si>
  <si>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</si>
  <si>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</si>
  <si>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</si>
  <si>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</si>
  <si>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</si>
  <si>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</si>
  <si>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Оризари</t>
  </si>
  <si>
    <t>032/481-866   / 077/720-633, 078/430-284   078/210-226</t>
  </si>
  <si>
    <t xml:space="preserve">032/483-014   /  078/319-861
072/226-042 </t>
  </si>
  <si>
    <t xml:space="preserve">032/480-490   /  078/419-212
</t>
  </si>
  <si>
    <t>ПЗУ аптека Ема - фарм</t>
  </si>
  <si>
    <t xml:space="preserve">032/495-233   /  071/314-613,  075/499-455  </t>
  </si>
  <si>
    <t>СВЕТИ НИКОЛЕ</t>
  </si>
  <si>
    <t>070 828 566</t>
  </si>
  <si>
    <t>047-455-391             070-303625</t>
  </si>
  <si>
    <t>047-551-276           075-291-254</t>
  </si>
  <si>
    <t>047-451-360          071-225-050</t>
  </si>
  <si>
    <t>ПЗУ Аптека Неготино</t>
  </si>
  <si>
    <t>ПЗУ Аптека  Неготино</t>
  </si>
  <si>
    <t>ПЗУ Аптека Бела Фарм</t>
  </si>
  <si>
    <t>ПЗУ Аптека Пеонија</t>
  </si>
  <si>
    <t>071 337 663</t>
  </si>
  <si>
    <t>Аптека Вива -2</t>
  </si>
  <si>
    <t>Ул.БулТуристичка бр.2</t>
  </si>
  <si>
    <t>ПЗУ „МЕЛИСА“</t>
  </si>
  <si>
    <t xml:space="preserve">031 375 114 </t>
  </si>
  <si>
    <t xml:space="preserve">077-956-248        077-633275         </t>
  </si>
  <si>
    <t>047-455-391            070-303625</t>
  </si>
  <si>
    <t>078-327-505           071-225437</t>
  </si>
  <si>
    <t>078-327-505            071-225437</t>
  </si>
  <si>
    <t>Ул.Мак. Просветители,бр.18</t>
  </si>
  <si>
    <t>Ул.БулТуристичка,зграда кифла,ламела 2локал 2</t>
  </si>
  <si>
    <t>ПЗУ „Eуро ФАРМ“</t>
  </si>
  <si>
    <t>М.БРОД</t>
  </si>
  <si>
    <t xml:space="preserve"> </t>
  </si>
  <si>
    <t>АПТЕКА МЕДИКАПЛУС ФАРМ</t>
  </si>
  <si>
    <t>230-078</t>
  </si>
  <si>
    <t>Ваша аптека</t>
  </si>
  <si>
    <t>Душица фарм</t>
  </si>
  <si>
    <t>Мека</t>
  </si>
  <si>
    <t>Блини</t>
  </si>
  <si>
    <t>Блемедика 4</t>
  </si>
  <si>
    <t>Екалек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</si>
  <si>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</si>
  <si>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</si>
  <si>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</si>
  <si>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</si>
  <si>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</si>
  <si>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</si>
  <si>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 xml:space="preserve">   044/          338 306 ; 613 410 </t>
  </si>
  <si>
    <t>Андол Г</t>
  </si>
  <si>
    <t>347 049</t>
  </si>
  <si>
    <t>Блемедика 1</t>
  </si>
  <si>
    <t>Кратово</t>
  </si>
  <si>
    <t>23.00~ do 07.00~</t>
  </si>
  <si>
    <t>Фармакон</t>
  </si>
  <si>
    <r>
      <t>I+II</t>
    </r>
    <r>
      <rPr>
        <b/>
        <sz val="10"/>
        <rFont val="MAC C Swiss"/>
        <family val="2"/>
      </rPr>
      <t xml:space="preserve"> smena</t>
    </r>
  </si>
  <si>
    <r>
      <t>II</t>
    </r>
    <r>
      <rPr>
        <b/>
        <sz val="10"/>
        <rFont val="MAC C Swiss"/>
        <family val="2"/>
      </rPr>
      <t xml:space="preserve"> smeni</t>
    </r>
  </si>
  <si>
    <t xml:space="preserve">ФИТ  ФАРМ  УНИОН 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</si>
  <si>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</si>
  <si>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</si>
  <si>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</si>
  <si>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</si>
  <si>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</si>
  <si>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</si>
  <si>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</si>
  <si>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</si>
  <si>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</si>
  <si>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</si>
  <si>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</si>
  <si>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</si>
  <si>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</si>
  <si>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</si>
  <si>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</si>
  <si>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</si>
  <si>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</si>
  <si>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</si>
  <si>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</si>
  <si>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</si>
  <si>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</si>
  <si>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</si>
  <si>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</si>
  <si>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</si>
  <si>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</si>
  <si>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 xml:space="preserve">                    /</t>
  </si>
  <si>
    <t xml:space="preserve">                   /</t>
  </si>
  <si>
    <t>ФАРМАНОВА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</si>
  <si>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</si>
  <si>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</si>
  <si>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</si>
  <si>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</si>
  <si>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</si>
  <si>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</si>
  <si>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</si>
  <si>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</si>
  <si>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</si>
  <si>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048/477-023</t>
  </si>
  <si>
    <t>048/477-029</t>
  </si>
  <si>
    <t>ВАЛ-ФАРМ</t>
  </si>
  <si>
    <t>Валандово</t>
  </si>
  <si>
    <t>Napomena :Apteki шto rabotat vo prazniчни denovi</t>
  </si>
  <si>
    <t>Napomena :Apteki шto rabotat vo sabota и nedela vo tekot na celiot den:</t>
  </si>
  <si>
    <t>2.ПЗУ Аптека Олифарм    сабота  од 08,00ч до 21,00ч ; недела од 09,00ч до 14,00ч.</t>
  </si>
  <si>
    <t>3.ПЗУ Аптека  Фармакон   сабота  од 08,00ч до 22,00ч ; недела од 11,00ч до 19,00ч.</t>
  </si>
  <si>
    <t>4.ПЗУ Аптека Андол Г сабота  од 08,00ч до 19,00ч ;  недела  од 08,00ч  до 16,00ч.</t>
  </si>
  <si>
    <t>5.ПЗУ Аптека Анaконда 2 и 4, сабота  од 08,00ч до 21,00ч ; недела  од 09,00ч  до 15,00ч.</t>
  </si>
  <si>
    <r>
      <t>6</t>
    </r>
    <r>
      <rPr>
        <sz val="11"/>
        <color indexed="8"/>
        <rFont val="MAC C Swiss"/>
        <family val="2"/>
      </rPr>
      <t>.PZU Apteka Blemedika 01,02,04   sabota и nedela od 07,00ч  do 24,00ч.</t>
    </r>
  </si>
  <si>
    <t>2.ПЗУ Аптека Биофарм</t>
  </si>
  <si>
    <t>аптеката  ке дежура на повик цел месец во Злетово</t>
  </si>
  <si>
    <t>075/274056,071623255,077/751276,076/608025</t>
  </si>
  <si>
    <t>075/274056,071/623255,077/751276,076/608025</t>
  </si>
  <si>
    <t>078-396-031,072-250-570</t>
  </si>
  <si>
    <t>Реден</t>
  </si>
  <si>
    <t>број</t>
  </si>
  <si>
    <t>Населеноместо</t>
  </si>
  <si>
    <t>Називназдравственаустанова-аптекаорганизационаединица</t>
  </si>
  <si>
    <t>Датумнаспроведувањенадежурство</t>
  </si>
  <si>
    <t>Телефоннааптеката/</t>
  </si>
  <si>
    <t>Телефонзаповик</t>
  </si>
  <si>
    <t>831-920</t>
  </si>
  <si>
    <t>078-241-365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</si>
  <si>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</si>
  <si>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</si>
  <si>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</si>
  <si>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</si>
  <si>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</si>
  <si>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</si>
  <si>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</si>
  <si>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</si>
  <si>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>Telefon na aptekata/                    телефон за повик</t>
  </si>
  <si>
    <t xml:space="preserve">3.ПЗУ Аптека Андол Г   </t>
  </si>
  <si>
    <t xml:space="preserve">4.ПЗУ Аптека Анaконда 2 и 4, </t>
  </si>
  <si>
    <t xml:space="preserve">5.PZU Apteka Blemedika 01,02,04   </t>
  </si>
  <si>
    <t>7.ПЗУ Аптека Кемофармација + сабота и недела .</t>
  </si>
  <si>
    <t>Виталек 1</t>
  </si>
  <si>
    <t xml:space="preserve">1ПЗУ Аптека Фармакон </t>
  </si>
  <si>
    <t>1.ПЗУ Аптека Цара фарм 1   od 07,30ч do 21,30ч  (сабота недела).</t>
  </si>
  <si>
    <t>АПТЕКА  ВИТЕЗДА</t>
  </si>
  <si>
    <t>034-355-544</t>
  </si>
  <si>
    <t>034-330-482</t>
  </si>
  <si>
    <t>Маршал Тито   112</t>
  </si>
  <si>
    <t>ПЗУ АПТЕКА ЕУРОФАРМ</t>
  </si>
  <si>
    <t>ПЗУ АПТЕКА РОМЕДИКА ФАРМ 3</t>
  </si>
  <si>
    <t>ПЗУ АПТЕКА БОТАНИК</t>
  </si>
  <si>
    <t>ПЗУ АПТЕКА САРАЧ ФАРМ</t>
  </si>
  <si>
    <t>ПЗУ АПТЕКА СЕМА ФАРМ</t>
  </si>
  <si>
    <t>078/976-220</t>
  </si>
  <si>
    <t>077/735-152</t>
  </si>
  <si>
    <t>070 319 433</t>
  </si>
  <si>
    <t>ПЗУ АПТЕКА ,,ЕУРОФАРМ-МАРБО,,</t>
  </si>
  <si>
    <t>ПЗУ АПТЕКА,,БРОД ЛЕК,,</t>
  </si>
  <si>
    <t>344 041</t>
  </si>
  <si>
    <t>Вела фарм</t>
  </si>
  <si>
    <t>Еуромедика-Зегин</t>
  </si>
  <si>
    <t>078 396 815</t>
  </si>
  <si>
    <t>078  205 329</t>
  </si>
  <si>
    <t>ПЗУ Аптека Здравје</t>
  </si>
  <si>
    <t xml:space="preserve">072 256 997 </t>
  </si>
  <si>
    <t>ПЗУ Аптека Еурофарм</t>
  </si>
  <si>
    <t>Анаконда 2</t>
  </si>
  <si>
    <t>Аптека Жане фарм</t>
  </si>
  <si>
    <t xml:space="preserve">8.PZU Apteka Beti farm-Tetovo sabota od 08,00 do 22,00 i nedela od 08,00 do 21,00. </t>
  </si>
  <si>
    <t>08:00 do 21:00</t>
  </si>
  <si>
    <t>07:00 do 24:00</t>
  </si>
  <si>
    <t>08:00 do 22:00</t>
  </si>
  <si>
    <t>09:00 do 17:00</t>
  </si>
  <si>
    <t>08:00 do 14:00</t>
  </si>
  <si>
    <t>08:00 do 16:00</t>
  </si>
  <si>
    <t>08:00 do 13:00</t>
  </si>
  <si>
    <t>Аптека ГАЛИУМ                 од  09 .30 до 15.30 часот</t>
  </si>
  <si>
    <t>Аптека МЕДИКАПЛУС      од  08 до 21 часот</t>
  </si>
  <si>
    <t>Аптека КАМИФАРМ           од  08 до 14 часот</t>
  </si>
  <si>
    <t>Аптека ПЛАНТА                  од  09 до 15 часот</t>
  </si>
  <si>
    <t>Аптека ГРАШНИЦА            од  09 до 13 часот</t>
  </si>
  <si>
    <t>НИТАФАРМ 2</t>
  </si>
  <si>
    <t>НИТАФАРМ 1</t>
  </si>
  <si>
    <t>034-344-436</t>
  </si>
  <si>
    <r>
      <t>ФЗОМ – Образец ДА-</t>
    </r>
    <r>
      <rPr>
        <sz val="16"/>
        <rFont val="Calibri"/>
        <family val="2"/>
      </rPr>
      <t>недели</t>
    </r>
  </si>
  <si>
    <t>Фармакон+Блемедика 1</t>
  </si>
  <si>
    <t>- ЖИВА ФАРМ  1</t>
  </si>
  <si>
    <t>НАПОМЕНА:  ПЗУ Аптека СЕМА ФАРМ дежура во просторијата на аптеката ДИТИ-ФАРМ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</si>
  <si>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ЕУРОФАРМ РАЗЛОВЕЧКО ВОСТАНИЕ</t>
  </si>
  <si>
    <t>ул.Мирче Ацев БР.2/КАТ-ГАРАЖА СКОПЈЕ-ЦЕНТАР </t>
  </si>
  <si>
    <t>02/3 209-696</t>
  </si>
  <si>
    <t>ПРИМАВИТА</t>
  </si>
  <si>
    <t>070/596-753</t>
  </si>
  <si>
    <t>Секоја од наведените Аптеки дежура од 22 ч до 07 ч. според дадениот распоред.</t>
  </si>
  <si>
    <t>Аптека Херба</t>
  </si>
  <si>
    <t>070 205122</t>
  </si>
  <si>
    <t>02.07.12.17.22.27</t>
  </si>
  <si>
    <t>Градска аптека 1</t>
  </si>
  <si>
    <t>032/482-666 /  071/264-661  072/231-578</t>
  </si>
  <si>
    <t>Блемедика 2</t>
  </si>
  <si>
    <t>Анаконда 1</t>
  </si>
  <si>
    <t>ЕУРО МЕГА ФАРМ 3  (за  2)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</si>
  <si>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</si>
  <si>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</si>
  <si>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</si>
  <si>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Ремедија - Фарм</t>
  </si>
  <si>
    <t>032/635-299,078/737-503</t>
  </si>
  <si>
    <t>Фармако</t>
  </si>
  <si>
    <t>071/631-051</t>
  </si>
  <si>
    <t>Мелиса</t>
  </si>
  <si>
    <t>078/202-318</t>
  </si>
  <si>
    <t>070/460-811</t>
  </si>
  <si>
    <t>Филип -2</t>
  </si>
  <si>
    <t>071/945-549</t>
  </si>
  <si>
    <t>Медеа</t>
  </si>
  <si>
    <t>070/253-987</t>
  </si>
  <si>
    <t>Зегин</t>
  </si>
  <si>
    <t>078/478-245</t>
  </si>
  <si>
    <t>078/247-066</t>
  </si>
  <si>
    <t>АПТЕКА ФАРМАКОН</t>
  </si>
  <si>
    <t>АПТЕКА ХИГИЈА</t>
  </si>
  <si>
    <t>АПТЕКА БИОФАРМ   2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</si>
  <si>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</si>
  <si>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</si>
  <si>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</si>
  <si>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</si>
  <si>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</si>
  <si>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</si>
  <si>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АПТЕКА МЕДИКА ФАРМ</t>
  </si>
  <si>
    <t>АПТЕКА МЕДИ ФАРМ</t>
  </si>
  <si>
    <t>АПТЕКА МОРФЕЈ</t>
  </si>
  <si>
    <t>АПТЕКА РАДОЛЕК</t>
  </si>
  <si>
    <t>АПТЕКА СОФИЈА</t>
  </si>
  <si>
    <t>ПЗУ АПТЕКА ЕУРОФАРМ 2 КАВАДАРЦИ</t>
  </si>
  <si>
    <t>070 646 558</t>
  </si>
  <si>
    <t>258-852</t>
  </si>
  <si>
    <t>230-220</t>
  </si>
  <si>
    <t>Ул.Абас Емин бр.80</t>
  </si>
  <si>
    <t>071 348 240</t>
  </si>
  <si>
    <t>071/220-110</t>
  </si>
  <si>
    <t>03.08.13.18.23.28</t>
  </si>
  <si>
    <t>ПЗУ АПТЕКА ДИАНА КАВАДАРЦИ</t>
  </si>
  <si>
    <t>Асли фарм</t>
  </si>
  <si>
    <t>Цара фарм 1</t>
  </si>
  <si>
    <t xml:space="preserve">НАПОМЕНА:  Преку целата година за време на празници и викенди работат неколку аптеки (1 и 2 смена) на територијата на Општина Куманово и тоа аптеките: Би-Жа-Де 2, Про Виталис, Деметра 4 и др. </t>
  </si>
  <si>
    <t>078 334 006</t>
  </si>
  <si>
    <t xml:space="preserve">            НОЌНИТЕ ДЕЖУРСТВА ОД ПОНЕДЕЛНИК ДО ПЕТОК ОД 22-07 ЧАСОТ   </t>
  </si>
  <si>
    <t>САБОТА , НЕДЕЛА И ПРАЗНИЦИ АПТЕКА ЗЕГИН РАБОТИ ОД 08 ДО 21 ЧАСОТ</t>
  </si>
  <si>
    <t>НАПОМЕНА:  Сите аптеки работат во саботите од 08 до 21 часот.,а Виола 2 од 08 до 22 Виола 1 од 09,30 до 21,00</t>
  </si>
  <si>
    <t>Tetovo</t>
  </si>
  <si>
    <t xml:space="preserve">                       613 508</t>
  </si>
  <si>
    <t>СВ.ПЕТКА</t>
  </si>
  <si>
    <t>078/422-883</t>
  </si>
  <si>
    <t>Медикус</t>
  </si>
  <si>
    <t>ПЗУ АПТЕКА БОНИ ФАРМ</t>
  </si>
  <si>
    <t>ПЗУ АПТЕКА ДИТИ ФАРМ</t>
  </si>
  <si>
    <t>ПЗУ АПТЕКА Е И М ФАРМ</t>
  </si>
  <si>
    <t>АПТЕКА   ПАШОЛИ</t>
  </si>
  <si>
    <t>АПТЕКА МОЈА АПТЕКА 3</t>
  </si>
  <si>
    <t>МОЈА АПТЕКА КАВАДАРЦИ 3</t>
  </si>
  <si>
    <t>075 297 273</t>
  </si>
  <si>
    <t>МОЈА АПТЕКА КАВАДАРЦИ 2</t>
  </si>
  <si>
    <t>075 297 272</t>
  </si>
  <si>
    <t>АПТЕКА ЗДРАВЈЕ     1</t>
  </si>
  <si>
    <t>392-391</t>
  </si>
  <si>
    <t>Кеј М.Тито  бб</t>
  </si>
  <si>
    <t>389-525</t>
  </si>
  <si>
    <t>ул. Карпош  31</t>
  </si>
  <si>
    <t>392-707</t>
  </si>
  <si>
    <t>607-612</t>
  </si>
  <si>
    <t>383-960</t>
  </si>
  <si>
    <t>388-850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</si>
  <si>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</si>
  <si>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</si>
  <si>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</si>
  <si>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</si>
  <si>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</si>
  <si>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</si>
  <si>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</si>
  <si>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</si>
  <si>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</si>
  <si>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>ул.Сутјеска  бб</t>
  </si>
  <si>
    <t>391-777</t>
  </si>
  <si>
    <t>Кеј М.Тито  16</t>
  </si>
  <si>
    <t>Чифлик</t>
  </si>
  <si>
    <t>034-345-316</t>
  </si>
  <si>
    <t>ПЗУ АПТЕКА,,ЕУРОФАРМ-МАРБО,,</t>
  </si>
  <si>
    <t>БОСИЛЕК</t>
  </si>
  <si>
    <t>ГАЛЕНИУМ</t>
  </si>
  <si>
    <t>ИРИС 1</t>
  </si>
  <si>
    <t>ЛЕК ФАРМ</t>
  </si>
  <si>
    <t>РОСИЦА</t>
  </si>
  <si>
    <t>ФИТОМЕД</t>
  </si>
  <si>
    <t>ХИГИЈА ФАРМ</t>
  </si>
  <si>
    <t>АЛПИ ФАРМ 7</t>
  </si>
  <si>
    <t>412-999</t>
  </si>
  <si>
    <t>070/558-450</t>
  </si>
  <si>
    <t>МОЈА АПТЕКА КАВАДАРЦИ 5</t>
  </si>
  <si>
    <t>075 459 618</t>
  </si>
  <si>
    <t>08:00 do 21:08</t>
  </si>
  <si>
    <t>ИРИС стришани</t>
  </si>
  <si>
    <t>078 27 08 19</t>
  </si>
  <si>
    <t>078 24 65 14</t>
  </si>
  <si>
    <t>071 31 37 76</t>
  </si>
  <si>
    <t>АЛПИ ФАРМ 6</t>
  </si>
  <si>
    <t>070 33 60 43</t>
  </si>
  <si>
    <t>070 21 35 35</t>
  </si>
  <si>
    <t>071 46 61 27</t>
  </si>
  <si>
    <t>ГРАДСКА АПТЕКА 1</t>
  </si>
  <si>
    <t>071 23 73 52</t>
  </si>
  <si>
    <t xml:space="preserve">078 91 02 32            </t>
  </si>
  <si>
    <t>ЗЕГИН 1</t>
  </si>
  <si>
    <t>078 47 82 21</t>
  </si>
  <si>
    <t>Моја Аптека 4</t>
  </si>
  <si>
    <t>Еурофарм 2</t>
  </si>
  <si>
    <t>Моја Аптека3</t>
  </si>
  <si>
    <t>ПЗУ Аптека „Еурофарм“-Болница Битола
ул 'Партизанска' бб(во болницата)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</si>
  <si>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</si>
  <si>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</si>
  <si>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</si>
  <si>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</si>
  <si>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</si>
  <si>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Аптека ВИТЕЗДА                од  08,00 до 21,00  а Аптека Св Пантелејмон  од 09,00 до 13,00</t>
  </si>
  <si>
    <t>Аптека  МОЈА АПТЕКА 3  од  08 до 21 часот</t>
  </si>
  <si>
    <r>
      <t>Напомена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>СИТЕ</t>
    </r>
    <r>
      <rPr>
        <sz val="12"/>
        <rFont val="Times New Roman"/>
        <family val="1"/>
      </rPr>
      <t xml:space="preserve"> Аптеки работат во</t>
    </r>
    <r>
      <rPr>
        <b/>
        <sz val="12"/>
        <rFont val="Times New Roman"/>
        <family val="1"/>
      </rPr>
      <t>САБОТИТЕ</t>
    </r>
    <r>
      <rPr>
        <sz val="12"/>
        <rFont val="Times New Roman"/>
        <family val="1"/>
      </rPr>
      <t xml:space="preserve">од 08,00до21,00,а </t>
    </r>
    <r>
      <rPr>
        <b/>
        <sz val="12"/>
        <rFont val="Times New Roman"/>
        <family val="1"/>
      </rPr>
      <t>Моја аптека 2</t>
    </r>
    <r>
      <rPr>
        <sz val="12"/>
        <rFont val="Times New Roman"/>
        <family val="1"/>
      </rPr>
      <t xml:space="preserve"> од 08 до 22 </t>
    </r>
    <r>
      <rPr>
        <b/>
        <sz val="12"/>
        <rFont val="Times New Roman"/>
        <family val="1"/>
      </rPr>
      <t>Виола 1</t>
    </r>
    <r>
      <rPr>
        <sz val="12"/>
        <rFont val="Times New Roman"/>
        <family val="1"/>
      </rPr>
      <t xml:space="preserve"> од 09,30 до 21,00</t>
    </r>
  </si>
  <si>
    <r>
      <t xml:space="preserve">Во </t>
    </r>
    <r>
      <rPr>
        <b/>
        <sz val="12"/>
        <rFont val="Times New Roman"/>
        <family val="1"/>
      </rPr>
      <t>НЕДЕЛИ  И ПРАЗНИЦИ</t>
    </r>
    <r>
      <rPr>
        <sz val="12"/>
        <rFont val="Times New Roman"/>
        <family val="1"/>
      </rPr>
      <t xml:space="preserve"> работат следните аптеки:</t>
    </r>
  </si>
  <si>
    <t>Аптека МОЈА АПТЕКА 2    од  08 до  22 часот</t>
  </si>
  <si>
    <t>Цара фарм 2</t>
  </si>
  <si>
    <t>ПЗУ АПТЕКА СВ. ПАНТЕЛЕЈМОН КАВАДАРЦИ</t>
  </si>
  <si>
    <t>ПЗУ Аптека „Еурофарм“-Болница Битола
ул. „Партизанска“ бб (во болницата)</t>
  </si>
  <si>
    <t>ПЗУ Аптека „Генцијана-1“ Битола
ул. „Ѓорги Ѓоргиев“ бр.19 (населба Карпош)</t>
  </si>
  <si>
    <t>355-251</t>
  </si>
  <si>
    <t>Прилеп</t>
  </si>
  <si>
    <t>МОЈА АПТЕКА ПРИЛЕП 5</t>
  </si>
  <si>
    <t>АЛЕК ФАРМ</t>
  </si>
  <si>
    <t>АРОНИЈА</t>
  </si>
  <si>
    <t>ВЕНЕНА</t>
  </si>
  <si>
    <t>БИОЛЕК 3</t>
  </si>
  <si>
    <t>ВИВА ФАРМ</t>
  </si>
  <si>
    <t>ВИВА ФАРМ 2005</t>
  </si>
  <si>
    <t>ВИОЛА 2007</t>
  </si>
  <si>
    <t>ВИТА</t>
  </si>
  <si>
    <t>ДАРОН ЛЕК</t>
  </si>
  <si>
    <t>ЕУКАЛИПТУС</t>
  </si>
  <si>
    <t>ЗДРАВЈЕ ПРИЛЕП</t>
  </si>
  <si>
    <t>РЕМЕДИЈА</t>
  </si>
  <si>
    <t>450-030</t>
  </si>
  <si>
    <t>421-600</t>
  </si>
  <si>
    <t>550-524</t>
  </si>
  <si>
    <t>421-372</t>
  </si>
  <si>
    <t>416-208</t>
  </si>
  <si>
    <t>434-134</t>
  </si>
  <si>
    <t>400-901</t>
  </si>
  <si>
    <t>418-218</t>
  </si>
  <si>
    <t>550-320</t>
  </si>
  <si>
    <t>415-008</t>
  </si>
  <si>
    <t>551-110</t>
  </si>
  <si>
    <t>420-900</t>
  </si>
  <si>
    <t>Забелешка: Во сабота работат сите аптеки.</t>
  </si>
  <si>
    <t>Во недела работат: Зегин 1 : 07-22h , Мелиса: 09-13h , Миафарм: 09-20h , Мента фарм 1: 08-21h ,Мента фарм 2 : 08-24h, Венена : 08-12h, Искра Надеж: 08-20h, Биолек 3: 08.15-11.45h.</t>
  </si>
  <si>
    <t xml:space="preserve">На празници работи: Зегин 1 :  07-22h, Венена : 08-15h, Искра Надеж : 08-22h, Биолек 3: 08,05-11,45h. </t>
  </si>
  <si>
    <t>22-07h</t>
  </si>
  <si>
    <t>Ј.Х.К-Џинот   5  ( Стар  мост )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</si>
  <si>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</si>
  <si>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</si>
  <si>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</si>
  <si>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</si>
  <si>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078 207 575</t>
  </si>
  <si>
    <t xml:space="preserve">Диа фарм </t>
  </si>
  <si>
    <t>КАМИЛИЦА</t>
  </si>
  <si>
    <t>070-577-078
075-520-022</t>
  </si>
  <si>
    <t>Тоде Думба бб.</t>
  </si>
  <si>
    <t>КАРПОШ</t>
  </si>
  <si>
    <t>031-445-165</t>
  </si>
  <si>
    <t>ЛУНД</t>
  </si>
  <si>
    <t>031-413-372</t>
  </si>
  <si>
    <t>031-430-760</t>
  </si>
  <si>
    <t>ХИПОКРАТ</t>
  </si>
  <si>
    <t>Благој Ѓорев 165</t>
  </si>
  <si>
    <t xml:space="preserve"> ( ЕУРО ФАРМ  3 ) (за Нарис)</t>
  </si>
  <si>
    <t>- ЗЕГИН 1(за  Ввесна  фарм 2 Моја  аптека )</t>
  </si>
  <si>
    <t>ЕУРО ФАРМ  2 ( Стара градска)</t>
  </si>
  <si>
    <t>ЕУРО  ФАРМ  3 (за Еуро Фарм 4  порано  Вива  2)</t>
  </si>
  <si>
    <t xml:space="preserve">   044/ 347 049;         343 255</t>
  </si>
  <si>
    <t>Бамикор Медика</t>
  </si>
  <si>
    <t>Андол г+Олифарм</t>
  </si>
  <si>
    <t>Анаконда1+Анаконда 2</t>
  </si>
  <si>
    <t>АПТЕКА МОЈА АПТЕКА 2</t>
  </si>
  <si>
    <t>Аптека Биола</t>
  </si>
  <si>
    <t>ХЕРА</t>
  </si>
  <si>
    <t>420-421</t>
  </si>
  <si>
    <t>420-520</t>
  </si>
  <si>
    <t>ЕДЕЛВАЈС</t>
  </si>
  <si>
    <t>075/495-462</t>
  </si>
  <si>
    <t>КАРАКАШ 2</t>
  </si>
  <si>
    <t>418-722</t>
  </si>
  <si>
    <t>МЕНТА ФАРМ 2</t>
  </si>
  <si>
    <t>551-184</t>
  </si>
  <si>
    <t>042-217-782</t>
  </si>
  <si>
    <t>042-213-132</t>
  </si>
  <si>
    <t>042-216-645</t>
  </si>
  <si>
    <t>042-211-281</t>
  </si>
  <si>
    <t>042-211-413</t>
  </si>
  <si>
    <t>070-685-605</t>
  </si>
  <si>
    <t>042-211-495</t>
  </si>
  <si>
    <t>ПЗУ АПТЕКА ЗЕГИН ФАРМ</t>
  </si>
  <si>
    <t>042-211-383</t>
  </si>
  <si>
    <t>070-300-651</t>
  </si>
  <si>
    <t>071 326 557</t>
  </si>
  <si>
    <t>НА ПОВИК</t>
  </si>
  <si>
    <t>ПЗУ Аптека Загин фарм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</si>
  <si>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</si>
  <si>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</si>
  <si>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ПЗУ Аптека „Медика Марта-1“ Битола
ул. „Никола Тесла“ бр.6 (во близина на Ленски мост)</t>
  </si>
  <si>
    <t>047/202-677</t>
  </si>
  <si>
    <t>047/238-470</t>
  </si>
  <si>
    <t>047/612-485</t>
  </si>
  <si>
    <t>047/240-330</t>
  </si>
  <si>
    <t>047/223-533</t>
  </si>
  <si>
    <t>047/253-300</t>
  </si>
  <si>
    <t>047/225-285</t>
  </si>
  <si>
    <t>047/239-463</t>
  </si>
  <si>
    <t>047/612-031</t>
  </si>
  <si>
    <t>070 207366</t>
  </si>
  <si>
    <t>413-413</t>
  </si>
  <si>
    <t>Мел Фарм</t>
  </si>
  <si>
    <t>ДЕМЕТРА 4</t>
  </si>
  <si>
    <t>031-425-280</t>
  </si>
  <si>
    <t xml:space="preserve"> Маршал Тито бб.</t>
  </si>
  <si>
    <t>ДУВЛИС</t>
  </si>
  <si>
    <t>031-411-116</t>
  </si>
  <si>
    <t>031-413-688</t>
  </si>
  <si>
    <t>11 Октомври бр.11</t>
  </si>
  <si>
    <t>075-316-877</t>
  </si>
  <si>
    <t>Х.Т Карпош бр.35</t>
  </si>
  <si>
    <t>ЕУРО-ФАРМ</t>
  </si>
  <si>
    <t>031-432-426</t>
  </si>
  <si>
    <t>031-520-220</t>
  </si>
  <si>
    <t>11 Октомври бр.61</t>
  </si>
  <si>
    <t>ИЛИНДЕН</t>
  </si>
  <si>
    <t>031-412-708</t>
  </si>
  <si>
    <t>Доне Божинов бр.22</t>
  </si>
  <si>
    <t>ИСИДОРА</t>
  </si>
  <si>
    <t>031-413-251</t>
  </si>
  <si>
    <t>Борис Кидрич бр.10</t>
  </si>
  <si>
    <t>КАМЕЛИА</t>
  </si>
  <si>
    <t>031-416-516</t>
  </si>
  <si>
    <t>Маршал Тито бр.79</t>
  </si>
  <si>
    <t>ДОНЕ божинов бр.46</t>
  </si>
  <si>
    <t>078 514 445</t>
  </si>
  <si>
    <t>078 346 624</t>
  </si>
  <si>
    <t xml:space="preserve">Флос фарм </t>
  </si>
  <si>
    <t>Флос фарм 1</t>
  </si>
  <si>
    <t>30.01.2017-05.02.2017</t>
  </si>
  <si>
    <t>31.01.2017-06.02.2017</t>
  </si>
  <si>
    <t>ПЗУ АПТЕКА ПУНИКА</t>
  </si>
  <si>
    <t>1,2,3</t>
  </si>
  <si>
    <t>11,12,13</t>
  </si>
  <si>
    <t>078 583 096</t>
  </si>
  <si>
    <t>042 217 484</t>
  </si>
  <si>
    <t>ПЗУ АПТЕКА ПРО ФАРМ 2</t>
  </si>
  <si>
    <t>ТЕА</t>
  </si>
  <si>
    <t>435-330</t>
  </si>
  <si>
    <t>423-455</t>
  </si>
  <si>
    <t>МОЈА АПТЕКА ПРИЛЕП 3</t>
  </si>
  <si>
    <t>400-076</t>
  </si>
  <si>
    <t>ФАРМЕД</t>
  </si>
  <si>
    <t>415-444</t>
  </si>
  <si>
    <t>Листа на дежурни аптеки за месец февруари 2017 година</t>
  </si>
  <si>
    <t>075 795 892/071 219 212</t>
  </si>
  <si>
    <t>Секоја недела и празник дежурна  е Аптека Хигија, наутро Аптека Моја Аптека 2, Аптека Моја Аптека 3, Аптека 16-ти јуни започнуваат со работа во 07 часот.</t>
  </si>
  <si>
    <t>ЗЕГИН магнофарм</t>
  </si>
  <si>
    <t>078 89 84 12</t>
  </si>
  <si>
    <t xml:space="preserve">077 12 22 54           </t>
  </si>
  <si>
    <t>077 74 94 54</t>
  </si>
  <si>
    <t>070 21 32 31</t>
  </si>
  <si>
    <t>072 33 60 43</t>
  </si>
  <si>
    <t>Листа на дежурни аптеки за месец февруари 2017година</t>
  </si>
  <si>
    <t>072 535 014</t>
  </si>
  <si>
    <t>Флос  фарм</t>
  </si>
  <si>
    <t>06.02.2017-12.02.2017</t>
  </si>
  <si>
    <t>13.02.2017-19.02.2017</t>
  </si>
  <si>
    <t>20.02.2017-26.02.2017</t>
  </si>
  <si>
    <t>27.02.2017-05.03.2017</t>
  </si>
  <si>
    <t xml:space="preserve">070 885 080 </t>
  </si>
  <si>
    <t>02/03-02-2016</t>
  </si>
  <si>
    <t>04/05-02-2016</t>
  </si>
  <si>
    <t>06/07-02-2016</t>
  </si>
  <si>
    <t>08/09-02-2016</t>
  </si>
  <si>
    <t>10/11-02-2016</t>
  </si>
  <si>
    <t>12/13-02-2016</t>
  </si>
  <si>
    <t>14/15-02-2016</t>
  </si>
  <si>
    <t>16/17-02-2016</t>
  </si>
  <si>
    <t>18/19-02-2016</t>
  </si>
  <si>
    <t>20/21-02-2016</t>
  </si>
  <si>
    <t>22/23-02-2016</t>
  </si>
  <si>
    <t>24/25-02-2016</t>
  </si>
  <si>
    <t>26/27-02-2016</t>
  </si>
  <si>
    <t>ПЗУ АПТЕКА НИМА</t>
  </si>
  <si>
    <t>ПЗУ АПТЕКА БИОФАРМ 3</t>
  </si>
  <si>
    <t>ПЗУ АПТЕКА НОВАФАРМ ММ</t>
  </si>
  <si>
    <t>078/364-613</t>
  </si>
  <si>
    <t>077/811-446</t>
  </si>
  <si>
    <t>071/988-260</t>
  </si>
  <si>
    <t>077/660-550</t>
  </si>
  <si>
    <t>078/749-301</t>
  </si>
  <si>
    <t>07.02.2017-13.02.2017</t>
  </si>
  <si>
    <t>14.02.2017-20.02.2017</t>
  </si>
  <si>
    <t>21.02.2017-27.02.2017</t>
  </si>
  <si>
    <t>28.02.2017-06.03.2017</t>
  </si>
  <si>
    <t>Листа на дежурни аптеки за месец ФЕВРУАРИ 2017 година</t>
  </si>
  <si>
    <t>01.02.2017-05.02.2017</t>
  </si>
  <si>
    <t>27.02.2017-28.02.2017</t>
  </si>
  <si>
    <t>01.02.2017-28.02.2017</t>
  </si>
  <si>
    <t>Листа на дежурни аптеки за месец февруари  2017 година</t>
  </si>
  <si>
    <t>04.09.14.19.24.</t>
  </si>
  <si>
    <t>05.10.15.20.25.</t>
  </si>
  <si>
    <t>01.06.11.16.21.26,</t>
  </si>
  <si>
    <t>072 598528</t>
  </si>
  <si>
    <t>22</t>
  </si>
  <si>
    <t>23</t>
  </si>
  <si>
    <r>
      <t xml:space="preserve"> ЕУРО ФАРМ  3 </t>
    </r>
    <r>
      <rPr>
        <i/>
        <sz val="11"/>
        <color indexed="8"/>
        <rFont val="Calibri"/>
        <family val="2"/>
      </rPr>
      <t xml:space="preserve">   за    ЕУРО ФАРМ  1</t>
    </r>
  </si>
  <si>
    <t>ЖИВА ФАРМ  1(за  поранешна  Медика фарм ЕЛ)</t>
  </si>
  <si>
    <t>Листа на дежурни аптеки за месец феруари 2017 година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</si>
  <si>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 Вита фарм 2 која не работи во недела и празник.</t>
    </r>
  </si>
  <si>
    <t>01.02.2017</t>
  </si>
  <si>
    <t>02.02.2017</t>
  </si>
  <si>
    <t>03.02.2017</t>
  </si>
  <si>
    <t>04.02.2017</t>
  </si>
  <si>
    <t>05.02.2017</t>
  </si>
  <si>
    <t>06.02.2017</t>
  </si>
  <si>
    <t>07.02.2017</t>
  </si>
  <si>
    <t>08.02.2017</t>
  </si>
  <si>
    <t>09.02.2017</t>
  </si>
  <si>
    <t>10.02.2017</t>
  </si>
  <si>
    <t>11.02.2017</t>
  </si>
  <si>
    <t>12.02.2017</t>
  </si>
  <si>
    <t>13.02.2017</t>
  </si>
  <si>
    <t>14.02.2017</t>
  </si>
  <si>
    <t>15.02.2017</t>
  </si>
  <si>
    <t>16.02.2017</t>
  </si>
  <si>
    <t>17.02.2017</t>
  </si>
  <si>
    <t>18.02.2017</t>
  </si>
  <si>
    <t>19.02.2017</t>
  </si>
  <si>
    <t>20.02.2017</t>
  </si>
  <si>
    <t>21.02.2017</t>
  </si>
  <si>
    <t>22.02.2017</t>
  </si>
  <si>
    <t>23.02.2017</t>
  </si>
  <si>
    <t>24.02.2017</t>
  </si>
  <si>
    <t>25.02.2017</t>
  </si>
  <si>
    <t>26.02.2017</t>
  </si>
  <si>
    <t>27.02.2017</t>
  </si>
  <si>
    <t>28.02.2017</t>
  </si>
  <si>
    <t>Виталек</t>
  </si>
  <si>
    <t>Кемофармаија +</t>
  </si>
  <si>
    <t>ИФЛ фарм</t>
  </si>
  <si>
    <t>Список на дежурни аптеки за месец  февруари 2017</t>
  </si>
  <si>
    <t>Список на дежурни аптеки за месец февруари 2017</t>
  </si>
  <si>
    <t>Листа на дежурни аптеки за месец  февруари 2017 година</t>
  </si>
  <si>
    <t>АПТЕКА ВИАФАРМ - 7</t>
  </si>
  <si>
    <t>АПТЕКА  ВИАФАРМ -7</t>
  </si>
  <si>
    <t>ПЗУ АПТЕКА ЗЕГИН1</t>
  </si>
  <si>
    <t>01.02.2017 –28.01.2017</t>
  </si>
  <si>
    <t>047/258-852</t>
  </si>
  <si>
    <t>ПЗУ Аптека „Медика карта-2“ Битола
ул. „Партизанска“ бр. 110 (спроти болницата)</t>
  </si>
  <si>
    <t>ПЗУ Аптека „Aдонис“ Битола
бул. „Социјалистичка револуција“ бр. 26 (Брусничка населба)</t>
  </si>
  <si>
    <t>ПЗУ Аптека „Еурофарм“-Болница Битола
ул. „Партизанска“ бб (во болницата</t>
  </si>
  <si>
    <t>ПЗУ Аптека „Василеви-Ива“ Битола
ул. „Цар Самоил“ бр.9 (од саат кулата кон дрвен пазар)</t>
  </si>
  <si>
    <t>ПЗУ Аптека „Широк сокак“ Битола
ул. „27-ми Март“ бр.10 (зад стаклената зграда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</si>
  <si>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</si>
  <si>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</si>
  <si>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>ПЗУ Аптека „Делта Фарм“ Битола
ул. „Прилепска“ бр.40 (Ат-пазар)</t>
  </si>
  <si>
    <t>ПЗУ Аптека „Галениус Мид“ Битола
ул. „Брегалница“ бр.2 (Јени маале</t>
  </si>
  <si>
    <t>ПЗУ Аптека „Зегин“ Битола
ул. „Борис Кидрич“ бб (зграда Грозд</t>
  </si>
  <si>
    <t>ПЗУ Аптека „Еликсир“ Битола (зад Пелагонка 2,
ул. „Стево Патак“ бр.1, дуќан бр.2 стара болница)</t>
  </si>
  <si>
    <t>ПЗУ Аптека „Здравец Лек“ Битола
ул. „Димче Лавчански“ бр.72 (во близина на горно Веро)</t>
  </si>
  <si>
    <t>ПЗУ Аптека „Битола 7“ Битола
ул. „4-ти Ноември“ бр.49А (населба Карпош)</t>
  </si>
  <si>
    <t>ПЗУ Аптека „Крис Медика-Ема Фарм“ Битола
самопослуга
ул. „Солунска“ бр.258 (во близина на бившо Курделес , Балкан)</t>
  </si>
  <si>
    <t>ПЗУ Аптека „Корона-Фарм“ Битола
ул. „Младински Бригади“ бр.1 (спроти Декорпод)</t>
  </si>
  <si>
    <t>ПЗУ Аптека „Медика Карта“ Битола
ул. „Иван Милутиновиќ“ бр.56 (до Црвен крст</t>
  </si>
  <si>
    <t>047/612-940</t>
  </si>
  <si>
    <t>047/230-300</t>
  </si>
  <si>
    <t>047/233-683</t>
  </si>
  <si>
    <t>047/235-733</t>
  </si>
  <si>
    <t>047/222-235</t>
  </si>
  <si>
    <t>047/222-127</t>
  </si>
  <si>
    <t>047/241-435</t>
  </si>
  <si>
    <t>047/609-506</t>
  </si>
  <si>
    <t>047/202-601</t>
  </si>
  <si>
    <t>047/224-499</t>
  </si>
  <si>
    <t>047/ 252-119</t>
  </si>
  <si>
    <t>4,5,6,7</t>
  </si>
  <si>
    <t>8,9,10</t>
  </si>
  <si>
    <t>14,15,16</t>
  </si>
  <si>
    <t>17,18,19</t>
  </si>
  <si>
    <t>20,21,22</t>
  </si>
  <si>
    <t>23,24,25</t>
  </si>
  <si>
    <t>26,27,28</t>
  </si>
  <si>
    <t>Амброија</t>
  </si>
  <si>
    <t>01.02.17</t>
  </si>
  <si>
    <t>02.02.17</t>
  </si>
  <si>
    <t>03.02.17</t>
  </si>
  <si>
    <t>04.02.17</t>
  </si>
  <si>
    <t>05.02.17</t>
  </si>
  <si>
    <t>06.02.17</t>
  </si>
  <si>
    <t>07.02.17</t>
  </si>
  <si>
    <t>08.02.17</t>
  </si>
  <si>
    <t>09.02.17</t>
  </si>
  <si>
    <t>10.02.17</t>
  </si>
  <si>
    <t>11.02.17</t>
  </si>
  <si>
    <t>12.02.17</t>
  </si>
  <si>
    <t>13.02.17</t>
  </si>
  <si>
    <t>14.02.17</t>
  </si>
  <si>
    <t>15.02.17</t>
  </si>
  <si>
    <t>16.02.17</t>
  </si>
  <si>
    <t>17.02.17</t>
  </si>
  <si>
    <t>18.02.17</t>
  </si>
  <si>
    <t>19.02.17</t>
  </si>
  <si>
    <t>20.02.17</t>
  </si>
  <si>
    <t>21.02.17</t>
  </si>
  <si>
    <t>22.02.17</t>
  </si>
  <si>
    <t>23.02.17</t>
  </si>
  <si>
    <t>24.02.17</t>
  </si>
  <si>
    <t>25.02.17</t>
  </si>
  <si>
    <t>26.02.17</t>
  </si>
  <si>
    <t>27.02.17</t>
  </si>
  <si>
    <t>28.02.17</t>
  </si>
  <si>
    <t>аптека Зегин</t>
  </si>
  <si>
    <t>од 01.02. до 05.02.2017 г</t>
  </si>
  <si>
    <t>411-140</t>
  </si>
  <si>
    <t>аптека Дел Фарм</t>
  </si>
  <si>
    <t>од 06.02. до 12.02.2017 г</t>
  </si>
  <si>
    <t>аптека Кетрин</t>
  </si>
  <si>
    <t>од 13.02. до 19.02.2017 г</t>
  </si>
  <si>
    <t>аптека Моја аптека Скопје Подр.Делчево-2</t>
  </si>
  <si>
    <t>од 20.02. до 28.02.2017 г</t>
  </si>
  <si>
    <t>од 01.02. до 05.02.2017г</t>
  </si>
  <si>
    <t>од 06.02. до 12.02.2017г</t>
  </si>
  <si>
    <t>од 13.02. до 19.02.2017г</t>
  </si>
  <si>
    <t xml:space="preserve">od 20.02. до 28.02.2017г </t>
  </si>
  <si>
    <t>Аптека Вива -1</t>
  </si>
  <si>
    <t>01.02—07.02.2017</t>
  </si>
  <si>
    <t>08.02--14.02.2017</t>
  </si>
  <si>
    <t>15.02--21.02.2017</t>
  </si>
  <si>
    <t>22.02--28.02.2017</t>
  </si>
  <si>
    <t>29.02--05.03.2017</t>
  </si>
  <si>
    <t>ЗДРАВЈЕ МТ</t>
  </si>
  <si>
    <t>550-900</t>
  </si>
  <si>
    <t>ОЛИМПИЈА</t>
  </si>
  <si>
    <t>424-120</t>
  </si>
  <si>
    <t>ОРТОФАРМ</t>
  </si>
  <si>
    <t>436-100</t>
  </si>
  <si>
    <t>ПАНАЦЕА</t>
  </si>
  <si>
    <t>434-436</t>
  </si>
  <si>
    <t>БИЛКА ФАРМАЦИЈА</t>
  </si>
  <si>
    <t>078/423-767</t>
  </si>
  <si>
    <t>529-736</t>
  </si>
  <si>
    <t>ДЕМЕТРА ФАРМ ПРИЛЕП</t>
  </si>
  <si>
    <t>429-786</t>
  </si>
  <si>
    <t>ЕНА ФАРМ</t>
  </si>
  <si>
    <t>033-471-246</t>
  </si>
  <si>
    <t>АРДИ ФАРМ ЛЕА</t>
  </si>
  <si>
    <t>031-417-611</t>
  </si>
  <si>
    <t>Др.Рибар 2</t>
  </si>
  <si>
    <t>БЕЛАДОНА 2</t>
  </si>
  <si>
    <t>031-421-781</t>
  </si>
  <si>
    <t>11 Октомври бб.</t>
  </si>
  <si>
    <t>031-413-708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</si>
  <si>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</si>
  <si>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</si>
  <si>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</si>
  <si>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</si>
  <si>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</si>
  <si>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</si>
  <si>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</si>
  <si>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ВАВИЛОН ФАРМА ПЛУС</t>
  </si>
  <si>
    <t>031-426-477</t>
  </si>
  <si>
    <t>III-МУБ БР.38</t>
  </si>
  <si>
    <t>ВИТАЛИКА</t>
  </si>
  <si>
    <t>070-847-919</t>
  </si>
  <si>
    <t>11 Октомври бр.39/3-3</t>
  </si>
  <si>
    <t>ВН-ХИГИЈА 1</t>
  </si>
  <si>
    <t>031-414-122</t>
  </si>
  <si>
    <t>ТОДЕ МЕНДОЛ БР.7</t>
  </si>
  <si>
    <t xml:space="preserve"> ВН-ХИГИЈА 2</t>
  </si>
  <si>
    <t>031-411-936</t>
  </si>
  <si>
    <t>III-МУБ БР.65</t>
  </si>
  <si>
    <t>ДАФИНА</t>
  </si>
  <si>
    <t>031-413-977</t>
  </si>
  <si>
    <t>11-ТИ ОКТОМВРИ ББ</t>
  </si>
  <si>
    <t xml:space="preserve"> Гоце Делчев бр.36</t>
  </si>
  <si>
    <t>ЕДА ФАРМ</t>
  </si>
  <si>
    <t xml:space="preserve">ЕРД ФАРМ </t>
  </si>
  <si>
    <t>Плоштад Нова Југославија бб.</t>
  </si>
  <si>
    <t>ЖАНА ФАРМ</t>
  </si>
  <si>
    <t>ул. 1 бр. 2 Населба Карпош</t>
  </si>
  <si>
    <t>МАРК ФАРМ</t>
  </si>
  <si>
    <t>31.01. до 04.02.2017</t>
  </si>
  <si>
    <t>05.02. до 09.02.2017</t>
  </si>
  <si>
    <t>10.02. до 14.02.2017</t>
  </si>
  <si>
    <t>15.02. до 19.02.2017</t>
  </si>
  <si>
    <t>20.02. до 24.02.2017</t>
  </si>
  <si>
    <t>25.02. до 01.03.2017</t>
  </si>
  <si>
    <t>ПЗУ АПТЕКА ПРВА ГРАДСКА</t>
  </si>
  <si>
    <t>ПЗУ АПТЕКА П.Р ФАРМ ГОСТИВАР</t>
  </si>
  <si>
    <t>ПЗУ АПТЕКА ФАРМЕД-М</t>
  </si>
  <si>
    <t>ПЗУ АПТЕКА ФАРМЕД 2</t>
  </si>
  <si>
    <t>042 221 386</t>
  </si>
  <si>
    <t>01 и 15.02.2017</t>
  </si>
  <si>
    <t>02 и16.02.2016</t>
  </si>
  <si>
    <t>03 и 17.02.2017</t>
  </si>
  <si>
    <t>04и18.02.2017</t>
  </si>
  <si>
    <t>05и 19.02.2017</t>
  </si>
  <si>
    <t>06 и 20.02.2017</t>
  </si>
  <si>
    <t>07 и 21.02.2017</t>
  </si>
  <si>
    <t>08и22. 02.2017</t>
  </si>
  <si>
    <t>09и 23.02.2017</t>
  </si>
  <si>
    <t>10и24. 02.2017</t>
  </si>
  <si>
    <t>11 и 25.02.2017</t>
  </si>
  <si>
    <t>12и 26.02.2017</t>
  </si>
  <si>
    <t>13и 27.02.2017</t>
  </si>
  <si>
    <t>14 и 28.02.2017</t>
  </si>
  <si>
    <t>01.02-05.02.2017</t>
  </si>
  <si>
    <t>06.02-10.02.2016</t>
  </si>
  <si>
    <t>11.02-14.02.2016</t>
  </si>
  <si>
    <t>078 396 820</t>
  </si>
  <si>
    <t>15.02-28.02.2016</t>
  </si>
  <si>
    <t>ПЗУ  ЗЕГИН</t>
  </si>
  <si>
    <t>06.02.2017-10.02.2017</t>
  </si>
  <si>
    <t>11.02.2017-16.02.2017</t>
  </si>
  <si>
    <t>17.02.2017-21.02.2017</t>
  </si>
  <si>
    <t>22.02.2017-26.02.2017</t>
  </si>
  <si>
    <t>27.02.2017-03.03.2017</t>
  </si>
  <si>
    <t>15/02/2017-28/02/2017</t>
  </si>
  <si>
    <t>01/02/2017-14/02/2017</t>
  </si>
  <si>
    <t>ФЗОМ-Образец ДА
САБОТА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</si>
</sst>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MAC C Swiss"/>
      <family val="2"/>
    </font>
    <font>
      <sz val="10"/>
      <name val="MAC C Swiss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color indexed="8"/>
      <name val="M_Times"/>
      <family val="1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1"/>
      <family val="0"/>
    </font>
    <font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mbria"/>
      <family val="1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i/>
      <sz val="10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MAC C Swiss"/>
      <family val="2"/>
    </font>
    <font>
      <b/>
      <sz val="11"/>
      <color rgb="FF000000"/>
      <name val="Calibri"/>
      <family val="2"/>
    </font>
    <font>
      <sz val="11"/>
      <color rgb="FF000000"/>
      <name val="Calibri1"/>
      <family val="0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5" fillId="25" borderId="0" applyNumberFormat="0" applyBorder="0" applyAlignment="0" applyProtection="0"/>
    <xf numFmtId="0" fontId="64" fillId="26" borderId="0" applyNumberFormat="0" applyBorder="0" applyAlignment="0" applyProtection="0"/>
    <xf numFmtId="0" fontId="5" fillId="17" borderId="0" applyNumberFormat="0" applyBorder="0" applyAlignment="0" applyProtection="0"/>
    <xf numFmtId="0" fontId="64" fillId="27" borderId="0" applyNumberFormat="0" applyBorder="0" applyAlignment="0" applyProtection="0"/>
    <xf numFmtId="0" fontId="5" fillId="19" borderId="0" applyNumberFormat="0" applyBorder="0" applyAlignment="0" applyProtection="0"/>
    <xf numFmtId="0" fontId="64" fillId="28" borderId="0" applyNumberFormat="0" applyBorder="0" applyAlignment="0" applyProtection="0"/>
    <xf numFmtId="0" fontId="5" fillId="29" borderId="0" applyNumberFormat="0" applyBorder="0" applyAlignment="0" applyProtection="0"/>
    <xf numFmtId="0" fontId="64" fillId="30" borderId="0" applyNumberFormat="0" applyBorder="0" applyAlignment="0" applyProtection="0"/>
    <xf numFmtId="0" fontId="5" fillId="31" borderId="0" applyNumberFormat="0" applyBorder="0" applyAlignment="0" applyProtection="0"/>
    <xf numFmtId="0" fontId="64" fillId="32" borderId="0" applyNumberFormat="0" applyBorder="0" applyAlignment="0" applyProtection="0"/>
    <xf numFmtId="0" fontId="5" fillId="33" borderId="0" applyNumberFormat="0" applyBorder="0" applyAlignment="0" applyProtection="0"/>
    <xf numFmtId="0" fontId="64" fillId="34" borderId="0" applyNumberFormat="0" applyBorder="0" applyAlignment="0" applyProtection="0"/>
    <xf numFmtId="0" fontId="5" fillId="35" borderId="0" applyNumberFormat="0" applyBorder="0" applyAlignment="0" applyProtection="0"/>
    <xf numFmtId="0" fontId="64" fillId="36" borderId="0" applyNumberFormat="0" applyBorder="0" applyAlignment="0" applyProtection="0"/>
    <xf numFmtId="0" fontId="5" fillId="37" borderId="0" applyNumberFormat="0" applyBorder="0" applyAlignment="0" applyProtection="0"/>
    <xf numFmtId="0" fontId="64" fillId="38" borderId="0" applyNumberFormat="0" applyBorder="0" applyAlignment="0" applyProtection="0"/>
    <xf numFmtId="0" fontId="5" fillId="39" borderId="0" applyNumberFormat="0" applyBorder="0" applyAlignment="0" applyProtection="0"/>
    <xf numFmtId="0" fontId="64" fillId="40" borderId="0" applyNumberFormat="0" applyBorder="0" applyAlignment="0" applyProtection="0"/>
    <xf numFmtId="0" fontId="5" fillId="29" borderId="0" applyNumberFormat="0" applyBorder="0" applyAlignment="0" applyProtection="0"/>
    <xf numFmtId="0" fontId="64" fillId="41" borderId="0" applyNumberFormat="0" applyBorder="0" applyAlignment="0" applyProtection="0"/>
    <xf numFmtId="0" fontId="5" fillId="31" borderId="0" applyNumberFormat="0" applyBorder="0" applyAlignment="0" applyProtection="0"/>
    <xf numFmtId="0" fontId="64" fillId="42" borderId="0" applyNumberFormat="0" applyBorder="0" applyAlignment="0" applyProtection="0"/>
    <xf numFmtId="0" fontId="5" fillId="43" borderId="0" applyNumberFormat="0" applyBorder="0" applyAlignment="0" applyProtection="0"/>
    <xf numFmtId="0" fontId="65" fillId="44" borderId="0" applyNumberFormat="0" applyBorder="0" applyAlignment="0" applyProtection="0"/>
    <xf numFmtId="0" fontId="6" fillId="5" borderId="0" applyNumberFormat="0" applyBorder="0" applyAlignment="0" applyProtection="0"/>
    <xf numFmtId="0" fontId="66" fillId="45" borderId="1" applyNumberFormat="0" applyAlignment="0" applyProtection="0"/>
    <xf numFmtId="0" fontId="7" fillId="46" borderId="2" applyNumberFormat="0" applyAlignment="0" applyProtection="0"/>
    <xf numFmtId="0" fontId="67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9" borderId="0" applyNumberFormat="0" applyBorder="0" applyAlignment="0" applyProtection="0"/>
    <xf numFmtId="0" fontId="10" fillId="7" borderId="0" applyNumberFormat="0" applyBorder="0" applyAlignment="0" applyProtection="0"/>
    <xf numFmtId="0" fontId="72" fillId="0" borderId="5" applyNumberFormat="0" applyFill="0" applyAlignment="0" applyProtection="0"/>
    <xf numFmtId="0" fontId="11" fillId="0" borderId="6" applyNumberFormat="0" applyFill="0" applyAlignment="0" applyProtection="0"/>
    <xf numFmtId="0" fontId="73" fillId="0" borderId="7" applyNumberFormat="0" applyFill="0" applyAlignment="0" applyProtection="0"/>
    <xf numFmtId="0" fontId="12" fillId="0" borderId="8" applyNumberFormat="0" applyFill="0" applyAlignment="0" applyProtection="0"/>
    <xf numFmtId="0" fontId="74" fillId="0" borderId="9" applyNumberFormat="0" applyFill="0" applyAlignment="0" applyProtection="0"/>
    <xf numFmtId="0" fontId="13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0" borderId="1" applyNumberFormat="0" applyAlignment="0" applyProtection="0"/>
    <xf numFmtId="0" fontId="14" fillId="13" borderId="2" applyNumberFormat="0" applyAlignment="0" applyProtection="0"/>
    <xf numFmtId="0" fontId="77" fillId="0" borderId="11" applyNumberFormat="0" applyFill="0" applyAlignment="0" applyProtection="0"/>
    <xf numFmtId="0" fontId="15" fillId="0" borderId="12" applyNumberFormat="0" applyFill="0" applyAlignment="0" applyProtection="0"/>
    <xf numFmtId="0" fontId="78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19" fillId="0" borderId="18" applyNumberFormat="0" applyFill="0" applyAlignment="0" applyProtection="0"/>
    <xf numFmtId="0" fontId="8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40">
    <xf numFmtId="0" fontId="0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50" fillId="0" borderId="0" xfId="103" applyFont="1" applyAlignment="1">
      <alignment horizontal="right" vertical="center" wrapText="1"/>
      <protection/>
    </xf>
    <xf numFmtId="0" fontId="83" fillId="0" borderId="0" xfId="0" applyFont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3" applyFont="1" applyAlignment="1">
      <alignment horizont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3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22" fillId="0" borderId="0" xfId="103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1" fillId="0" borderId="23" xfId="0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0" fontId="3" fillId="0" borderId="19" xfId="103" applyFont="1" applyBorder="1" applyAlignment="1">
      <alignment horizontal="center" vertical="center" wrapText="1"/>
      <protection/>
    </xf>
    <xf numFmtId="14" fontId="3" fillId="0" borderId="25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22" fillId="0" borderId="0" xfId="103" applyFont="1" applyAlignment="1">
      <alignment vertical="center"/>
      <protection/>
    </xf>
    <xf numFmtId="0" fontId="85" fillId="0" borderId="0" xfId="0" applyFont="1" applyAlignment="1">
      <alignment/>
    </xf>
    <xf numFmtId="0" fontId="85" fillId="0" borderId="27" xfId="0" applyFont="1" applyBorder="1" applyAlignment="1">
      <alignment horizontal="center" vertical="center"/>
    </xf>
    <xf numFmtId="0" fontId="85" fillId="0" borderId="28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29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85" fillId="0" borderId="32" xfId="0" applyFont="1" applyBorder="1" applyAlignment="1">
      <alignment horizontal="center" vertical="center"/>
    </xf>
    <xf numFmtId="0" fontId="3" fillId="0" borderId="26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26" xfId="0" applyFont="1" applyBorder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" fillId="0" borderId="19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right"/>
    </xf>
    <xf numFmtId="0" fontId="22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5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86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34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right" vertical="center" wrapText="1"/>
      <protection/>
    </xf>
    <xf numFmtId="0" fontId="85" fillId="0" borderId="0" xfId="0" applyFont="1" applyBorder="1" applyAlignment="1">
      <alignment horizontal="right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3" fillId="0" borderId="0" xfId="103" applyFont="1" applyAlignment="1">
      <alignment horizontal="right"/>
      <protection/>
    </xf>
    <xf numFmtId="0" fontId="22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173" fontId="3" fillId="0" borderId="19" xfId="134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left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3" applyNumberFormat="1" applyFont="1" applyBorder="1" applyAlignment="1">
      <alignment horizontal="right" wrapText="1"/>
      <protection/>
    </xf>
    <xf numFmtId="0" fontId="3" fillId="0" borderId="19" xfId="112" applyFont="1" applyBorder="1" applyAlignment="1">
      <alignment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22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3" fillId="0" borderId="19" xfId="103" applyFont="1" applyFill="1" applyBorder="1" applyAlignment="1">
      <alignment horizontal="left" vertical="center" wrapText="1"/>
      <protection/>
    </xf>
    <xf numFmtId="0" fontId="0" fillId="0" borderId="37" xfId="0" applyFont="1" applyBorder="1" applyAlignment="1">
      <alignment vertical="center" wrapText="1"/>
    </xf>
    <xf numFmtId="0" fontId="3" fillId="0" borderId="36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2" fillId="0" borderId="0" xfId="112" applyAlignment="1">
      <alignment wrapText="1"/>
      <protection/>
    </xf>
    <xf numFmtId="0" fontId="2" fillId="0" borderId="0" xfId="112">
      <alignment/>
      <protection/>
    </xf>
    <xf numFmtId="0" fontId="2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14" fontId="3" fillId="0" borderId="0" xfId="112" applyNumberFormat="1" applyFont="1" applyBorder="1" applyAlignment="1">
      <alignment wrapText="1"/>
      <protection/>
    </xf>
    <xf numFmtId="0" fontId="3" fillId="0" borderId="25" xfId="105" applyFont="1" applyBorder="1" applyAlignment="1">
      <alignment horizontal="center" wrapText="1"/>
      <protection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vertical="top" wrapText="1"/>
      <protection/>
    </xf>
    <xf numFmtId="0" fontId="0" fillId="0" borderId="38" xfId="0" applyFont="1" applyBorder="1" applyAlignment="1">
      <alignment horizontal="right" wrapText="1"/>
    </xf>
    <xf numFmtId="186" fontId="0" fillId="0" borderId="38" xfId="0" applyNumberFormat="1" applyFont="1" applyBorder="1" applyAlignment="1">
      <alignment horizontal="right" wrapText="1"/>
    </xf>
    <xf numFmtId="0" fontId="0" fillId="0" borderId="38" xfId="0" applyFont="1" applyBorder="1" applyAlignment="1">
      <alignment horizontal="right"/>
    </xf>
    <xf numFmtId="0" fontId="25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4" fillId="0" borderId="19" xfId="112" applyFont="1" applyBorder="1" applyAlignment="1">
      <alignment horizontal="center" wrapText="1"/>
      <protection/>
    </xf>
    <xf numFmtId="0" fontId="19" fillId="0" borderId="0" xfId="0" applyFont="1" applyAlignment="1">
      <alignment/>
    </xf>
    <xf numFmtId="0" fontId="3" fillId="0" borderId="19" xfId="112" applyFont="1" applyBorder="1" applyAlignment="1">
      <alignment horizontal="center" wrapText="1"/>
      <protection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3" fillId="0" borderId="19" xfId="103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125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/>
    </xf>
    <xf numFmtId="14" fontId="0" fillId="0" borderId="19" xfId="0" applyNumberFormat="1" applyBorder="1" applyAlignment="1">
      <alignment horizontal="center" vertical="center" wrapText="1"/>
    </xf>
    <xf numFmtId="0" fontId="3" fillId="0" borderId="36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3" fillId="57" borderId="0" xfId="0" applyFont="1" applyFill="1" applyAlignment="1">
      <alignment/>
    </xf>
    <xf numFmtId="0" fontId="19" fillId="57" borderId="0" xfId="0" applyFont="1" applyFill="1" applyAlignment="1">
      <alignment/>
    </xf>
    <xf numFmtId="0" fontId="1" fillId="0" borderId="0" xfId="0" applyFont="1" applyAlignment="1">
      <alignment/>
    </xf>
    <xf numFmtId="0" fontId="88" fillId="0" borderId="0" xfId="0" applyFont="1" applyAlignment="1">
      <alignment/>
    </xf>
    <xf numFmtId="0" fontId="0" fillId="0" borderId="38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3" fillId="0" borderId="19" xfId="103" applyFont="1" applyBorder="1" applyAlignment="1">
      <alignment horizontal="left" vertical="top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6" xfId="112" applyFont="1" applyBorder="1" applyAlignment="1">
      <alignment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" fillId="0" borderId="0" xfId="112" applyAlignment="1">
      <alignment/>
      <protection/>
    </xf>
    <xf numFmtId="0" fontId="27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112" applyFont="1" applyBorder="1" applyAlignment="1">
      <alignment horizontal="center" wrapText="1"/>
      <protection/>
    </xf>
    <xf numFmtId="14" fontId="24" fillId="0" borderId="0" xfId="112" applyNumberFormat="1" applyFont="1" applyBorder="1" applyAlignment="1">
      <alignment wrapText="1"/>
      <protection/>
    </xf>
    <xf numFmtId="0" fontId="27" fillId="0" borderId="0" xfId="0" applyFont="1" applyBorder="1" applyAlignment="1">
      <alignment/>
    </xf>
    <xf numFmtId="0" fontId="1" fillId="0" borderId="0" xfId="0" applyFont="1" applyAlignment="1">
      <alignment/>
    </xf>
    <xf numFmtId="0" fontId="28" fillId="0" borderId="0" xfId="112" applyFont="1" applyBorder="1" applyAlignment="1">
      <alignment horizontal="center" wrapText="1"/>
      <protection/>
    </xf>
    <xf numFmtId="14" fontId="28" fillId="0" borderId="0" xfId="112" applyNumberFormat="1" applyFont="1" applyBorder="1" applyAlignment="1">
      <alignment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0" xfId="103" applyFont="1" applyBorder="1" applyAlignment="1">
      <alignment vertical="center" wrapText="1"/>
      <protection/>
    </xf>
    <xf numFmtId="14" fontId="3" fillId="0" borderId="0" xfId="103" applyNumberFormat="1" applyFont="1" applyBorder="1" applyAlignment="1">
      <alignment vertical="center" wrapText="1"/>
      <protection/>
    </xf>
    <xf numFmtId="0" fontId="2" fillId="0" borderId="43" xfId="112" applyFont="1" applyBorder="1" applyAlignment="1">
      <alignment horizontal="center" vertical="center" wrapText="1"/>
      <protection/>
    </xf>
    <xf numFmtId="0" fontId="2" fillId="0" borderId="44" xfId="112" applyFont="1" applyBorder="1" applyAlignment="1">
      <alignment horizontal="center" vertical="center" wrapText="1"/>
      <protection/>
    </xf>
    <xf numFmtId="0" fontId="0" fillId="0" borderId="45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2" fillId="0" borderId="47" xfId="103" applyFont="1" applyBorder="1" applyAlignment="1">
      <alignment horizontal="center" vertical="center" wrapText="1"/>
      <protection/>
    </xf>
    <xf numFmtId="0" fontId="22" fillId="0" borderId="48" xfId="103" applyFont="1" applyBorder="1" applyAlignment="1">
      <alignment horizontal="center" vertical="center" wrapText="1"/>
      <protection/>
    </xf>
    <xf numFmtId="0" fontId="22" fillId="0" borderId="49" xfId="103" applyFont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32" xfId="103" applyFont="1" applyBorder="1" applyAlignment="1">
      <alignment horizontal="right" vertical="center" wrapText="1"/>
      <protection/>
    </xf>
    <xf numFmtId="0" fontId="29" fillId="0" borderId="19" xfId="103" applyFont="1" applyBorder="1" applyAlignment="1">
      <alignment horizontal="right" vertical="center" wrapText="1"/>
      <protection/>
    </xf>
    <xf numFmtId="0" fontId="22" fillId="0" borderId="0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wrapText="1"/>
      <protection/>
    </xf>
    <xf numFmtId="0" fontId="22" fillId="0" borderId="0" xfId="112" applyFont="1" applyBorder="1" applyAlignment="1">
      <alignment wrapText="1"/>
      <protection/>
    </xf>
    <xf numFmtId="0" fontId="31" fillId="0" borderId="51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19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53" xfId="0" applyFont="1" applyBorder="1" applyAlignment="1">
      <alignment/>
    </xf>
    <xf numFmtId="0" fontId="31" fillId="0" borderId="37" xfId="0" applyFont="1" applyBorder="1" applyAlignment="1">
      <alignment/>
    </xf>
    <xf numFmtId="180" fontId="32" fillId="0" borderId="19" xfId="0" applyNumberFormat="1" applyFont="1" applyFill="1" applyBorder="1" applyAlignment="1">
      <alignment horizontal="center"/>
    </xf>
    <xf numFmtId="0" fontId="4" fillId="0" borderId="19" xfId="103" applyFont="1" applyBorder="1" applyAlignment="1">
      <alignment horizontal="center" wrapText="1"/>
      <protection/>
    </xf>
    <xf numFmtId="0" fontId="26" fillId="0" borderId="0" xfId="112" applyFont="1" applyAlignment="1">
      <alignment wrapText="1"/>
      <protection/>
    </xf>
    <xf numFmtId="0" fontId="26" fillId="0" borderId="0" xfId="112" applyFont="1" applyAlignment="1">
      <alignment/>
      <protection/>
    </xf>
    <xf numFmtId="0" fontId="26" fillId="0" borderId="19" xfId="103" applyFont="1" applyBorder="1" applyAlignment="1">
      <alignment horizontal="center" wrapText="1"/>
      <protection/>
    </xf>
    <xf numFmtId="0" fontId="3" fillId="0" borderId="0" xfId="112" applyFont="1" applyBorder="1" applyAlignment="1">
      <alignment wrapText="1"/>
      <protection/>
    </xf>
    <xf numFmtId="14" fontId="3" fillId="0" borderId="0" xfId="112" applyNumberFormat="1" applyFont="1" applyBorder="1" applyAlignment="1">
      <alignment wrapText="1"/>
      <protection/>
    </xf>
    <xf numFmtId="0" fontId="33" fillId="57" borderId="35" xfId="112" applyFont="1" applyFill="1" applyBorder="1" applyAlignment="1">
      <alignment horizontal="center" wrapText="1"/>
      <protection/>
    </xf>
    <xf numFmtId="0" fontId="26" fillId="0" borderId="0" xfId="112" applyFont="1" applyAlignment="1">
      <alignment horizontal="center"/>
      <protection/>
    </xf>
    <xf numFmtId="0" fontId="26" fillId="0" borderId="19" xfId="103" applyFont="1" applyFill="1" applyBorder="1" applyAlignment="1">
      <alignment horizont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5" xfId="0" applyFont="1" applyBorder="1" applyAlignment="1">
      <alignment vertical="center" wrapText="1"/>
    </xf>
    <xf numFmtId="0" fontId="19" fillId="0" borderId="26" xfId="0" applyFont="1" applyBorder="1" applyAlignment="1">
      <alignment/>
    </xf>
    <xf numFmtId="0" fontId="0" fillId="0" borderId="0" xfId="103" applyAlignment="1">
      <alignment/>
      <protection/>
    </xf>
    <xf numFmtId="0" fontId="4" fillId="0" borderId="0" xfId="103" applyFont="1" applyAlignment="1">
      <alignment horizontal="center"/>
      <protection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14" fontId="3" fillId="0" borderId="19" xfId="111" applyNumberFormat="1" applyFont="1" applyBorder="1" applyAlignment="1">
      <alignment horizontal="center"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26" xfId="0" applyFont="1" applyBorder="1" applyAlignment="1">
      <alignment horizontal="right" vertical="center"/>
    </xf>
    <xf numFmtId="0" fontId="3" fillId="0" borderId="25" xfId="103" applyFont="1" applyBorder="1" applyAlignment="1">
      <alignment horizontal="right" vertical="center" wrapText="1"/>
      <protection/>
    </xf>
    <xf numFmtId="0" fontId="3" fillId="0" borderId="54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33" xfId="103" applyFont="1" applyBorder="1" applyAlignment="1">
      <alignment horizontal="right" vertical="center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4" fillId="0" borderId="19" xfId="111" applyFont="1" applyBorder="1" applyAlignment="1">
      <alignment horizontal="right" wrapText="1"/>
      <protection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left" vertical="center" wrapText="1" indent="1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" fillId="0" borderId="25" xfId="105" applyFont="1" applyBorder="1" applyAlignment="1">
      <alignment wrapText="1"/>
      <protection/>
    </xf>
    <xf numFmtId="0" fontId="1" fillId="0" borderId="0" xfId="0" applyFont="1" applyAlignment="1">
      <alignment horizontal="center"/>
    </xf>
    <xf numFmtId="0" fontId="3" fillId="0" borderId="25" xfId="105" applyFont="1" applyBorder="1" applyAlignment="1">
      <alignment horizontal="left" wrapText="1"/>
      <protection/>
    </xf>
    <xf numFmtId="14" fontId="3" fillId="0" borderId="19" xfId="103" applyNumberFormat="1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" fillId="0" borderId="55" xfId="103" applyFont="1" applyBorder="1" applyAlignment="1">
      <alignment horizontal="center" vertical="center" wrapText="1"/>
      <protection/>
    </xf>
    <xf numFmtId="0" fontId="2" fillId="0" borderId="46" xfId="103" applyFont="1" applyBorder="1" applyAlignment="1">
      <alignment horizontal="center" vertical="center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81" fillId="58" borderId="56" xfId="0" applyFont="1" applyFill="1" applyBorder="1" applyAlignment="1">
      <alignment horizontal="center" vertical="center" wrapText="1"/>
    </xf>
    <xf numFmtId="0" fontId="81" fillId="58" borderId="5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wrapText="1"/>
    </xf>
    <xf numFmtId="0" fontId="0" fillId="0" borderId="34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0" fillId="58" borderId="58" xfId="0" applyFont="1" applyFill="1" applyBorder="1" applyAlignment="1">
      <alignment vertical="center" wrapText="1"/>
    </xf>
    <xf numFmtId="0" fontId="0" fillId="58" borderId="56" xfId="0" applyFont="1" applyFill="1" applyBorder="1" applyAlignment="1">
      <alignment vertical="center" wrapText="1"/>
    </xf>
    <xf numFmtId="0" fontId="0" fillId="58" borderId="59" xfId="0" applyFont="1" applyFill="1" applyBorder="1" applyAlignment="1">
      <alignment vertical="center" wrapText="1"/>
    </xf>
    <xf numFmtId="0" fontId="0" fillId="58" borderId="57" xfId="0" applyFont="1" applyFill="1" applyBorder="1" applyAlignment="1">
      <alignment vertical="center" wrapText="1"/>
    </xf>
    <xf numFmtId="0" fontId="90" fillId="0" borderId="0" xfId="0" applyFont="1" applyAlignment="1">
      <alignment horizontal="right" wrapText="1"/>
    </xf>
    <xf numFmtId="185" fontId="31" fillId="0" borderId="19" xfId="0" applyNumberFormat="1" applyFont="1" applyBorder="1" applyAlignment="1">
      <alignment/>
    </xf>
    <xf numFmtId="0" fontId="3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91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3" fillId="0" borderId="19" xfId="111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right" vertical="center"/>
    </xf>
    <xf numFmtId="0" fontId="0" fillId="0" borderId="45" xfId="0" applyFont="1" applyBorder="1" applyAlignment="1">
      <alignment vertical="center" wrapText="1"/>
    </xf>
    <xf numFmtId="0" fontId="22" fillId="0" borderId="0" xfId="103" applyFont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1" fillId="0" borderId="60" xfId="0" applyFont="1" applyBorder="1" applyAlignment="1">
      <alignment horizontal="right"/>
    </xf>
    <xf numFmtId="180" fontId="3" fillId="0" borderId="61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36" fillId="0" borderId="19" xfId="0" applyFont="1" applyBorder="1" applyAlignment="1">
      <alignment horizontal="right"/>
    </xf>
    <xf numFmtId="0" fontId="36" fillId="0" borderId="19" xfId="0" applyFont="1" applyBorder="1" applyAlignment="1">
      <alignment/>
    </xf>
    <xf numFmtId="0" fontId="0" fillId="0" borderId="19" xfId="0" applyBorder="1" applyAlignment="1">
      <alignment horizontal="left" vertical="center"/>
    </xf>
    <xf numFmtId="0" fontId="3" fillId="0" borderId="19" xfId="111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21" xfId="112" applyFont="1" applyBorder="1" applyAlignment="1">
      <alignment horizont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9" xfId="0" applyBorder="1" applyAlignment="1">
      <alignment horizontal="right"/>
    </xf>
    <xf numFmtId="0" fontId="3" fillId="0" borderId="19" xfId="0" applyFont="1" applyBorder="1" applyAlignment="1">
      <alignment horizontal="right"/>
    </xf>
    <xf numFmtId="0" fontId="81" fillId="0" borderId="19" xfId="0" applyFont="1" applyBorder="1" applyAlignment="1">
      <alignment vertical="center" wrapText="1"/>
    </xf>
    <xf numFmtId="0" fontId="87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92" fillId="0" borderId="37" xfId="0" applyFont="1" applyBorder="1" applyAlignment="1">
      <alignment vertical="center" wrapText="1"/>
    </xf>
    <xf numFmtId="0" fontId="92" fillId="0" borderId="45" xfId="0" applyFont="1" applyBorder="1" applyAlignment="1">
      <alignment vertical="center" wrapText="1"/>
    </xf>
    <xf numFmtId="0" fontId="93" fillId="0" borderId="45" xfId="0" applyFont="1" applyBorder="1" applyAlignment="1">
      <alignment vertical="center" wrapText="1"/>
    </xf>
    <xf numFmtId="0" fontId="93" fillId="0" borderId="37" xfId="0" applyFont="1" applyBorder="1" applyAlignment="1">
      <alignment vertical="center" wrapText="1"/>
    </xf>
    <xf numFmtId="0" fontId="22" fillId="0" borderId="26" xfId="103" applyFont="1" applyBorder="1" applyAlignment="1">
      <alignment horizontal="center" vertical="center" wrapText="1"/>
      <protection/>
    </xf>
    <xf numFmtId="0" fontId="26" fillId="0" borderId="19" xfId="103" applyFont="1" applyBorder="1" applyAlignment="1">
      <alignment horizontal="center" vertical="center" wrapText="1"/>
      <protection/>
    </xf>
    <xf numFmtId="0" fontId="85" fillId="0" borderId="0" xfId="0" applyFont="1" applyAlignment="1">
      <alignment vertical="center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0" fillId="0" borderId="39" xfId="0" applyFont="1" applyBorder="1" applyAlignment="1">
      <alignment/>
    </xf>
    <xf numFmtId="0" fontId="94" fillId="0" borderId="19" xfId="0" applyFont="1" applyBorder="1" applyAlignment="1">
      <alignment vertical="center" wrapText="1"/>
    </xf>
    <xf numFmtId="0" fontId="1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/>
    </xf>
    <xf numFmtId="14" fontId="3" fillId="0" borderId="19" xfId="111" applyNumberFormat="1" applyFont="1" applyBorder="1" applyAlignment="1">
      <alignment horizontal="left" wrapText="1"/>
      <protection/>
    </xf>
    <xf numFmtId="0" fontId="87" fillId="0" borderId="35" xfId="0" applyFont="1" applyBorder="1" applyAlignment="1">
      <alignment vertical="center" wrapText="1"/>
    </xf>
    <xf numFmtId="0" fontId="4" fillId="0" borderId="19" xfId="111" applyFont="1" applyBorder="1" applyAlignment="1">
      <alignment wrapText="1"/>
      <protection/>
    </xf>
    <xf numFmtId="14" fontId="4" fillId="0" borderId="19" xfId="111" applyNumberFormat="1" applyFont="1" applyBorder="1" applyAlignment="1">
      <alignment wrapText="1"/>
      <protection/>
    </xf>
    <xf numFmtId="0" fontId="4" fillId="0" borderId="26" xfId="111" applyFont="1" applyBorder="1" applyAlignment="1">
      <alignment wrapText="1"/>
      <protection/>
    </xf>
    <xf numFmtId="14" fontId="4" fillId="0" borderId="26" xfId="111" applyNumberFormat="1" applyFont="1" applyBorder="1" applyAlignment="1">
      <alignment wrapText="1"/>
      <protection/>
    </xf>
    <xf numFmtId="14" fontId="19" fillId="0" borderId="19" xfId="0" applyNumberFormat="1" applyFont="1" applyBorder="1" applyAlignment="1">
      <alignment/>
    </xf>
    <xf numFmtId="0" fontId="87" fillId="0" borderId="41" xfId="0" applyFont="1" applyBorder="1" applyAlignment="1">
      <alignment vertical="center" wrapText="1"/>
    </xf>
    <xf numFmtId="0" fontId="33" fillId="55" borderId="21" xfId="0" applyFont="1" applyFill="1" applyBorder="1" applyAlignment="1">
      <alignment horizontal="center"/>
    </xf>
    <xf numFmtId="173" fontId="33" fillId="0" borderId="21" xfId="134" applyNumberFormat="1" applyFont="1" applyBorder="1" applyAlignment="1">
      <alignment horizontal="center" vertical="center" wrapText="1"/>
      <protection/>
    </xf>
    <xf numFmtId="0" fontId="41" fillId="0" borderId="21" xfId="0" applyFont="1" applyFill="1" applyBorder="1" applyAlignment="1">
      <alignment horizontal="center"/>
    </xf>
    <xf numFmtId="0" fontId="81" fillId="0" borderId="34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3" fillId="0" borderId="19" xfId="111" applyNumberFormat="1" applyFont="1" applyBorder="1" applyAlignment="1">
      <alignment horizontal="center" wrapText="1"/>
      <protection/>
    </xf>
    <xf numFmtId="0" fontId="57" fillId="0" borderId="19" xfId="0" applyFont="1" applyBorder="1" applyAlignment="1">
      <alignment horizontal="right"/>
    </xf>
    <xf numFmtId="0" fontId="1" fillId="0" borderId="62" xfId="0" applyFont="1" applyFill="1" applyBorder="1" applyAlignment="1">
      <alignment horizontal="center"/>
    </xf>
    <xf numFmtId="0" fontId="57" fillId="0" borderId="62" xfId="0" applyFont="1" applyFill="1" applyBorder="1" applyAlignment="1">
      <alignment horizontal="right"/>
    </xf>
    <xf numFmtId="0" fontId="3" fillId="0" borderId="19" xfId="111" applyFont="1" applyBorder="1" applyAlignment="1">
      <alignment horizontal="center" wrapText="1"/>
      <protection/>
    </xf>
    <xf numFmtId="0" fontId="26" fillId="0" borderId="19" xfId="111" applyFont="1" applyBorder="1" applyAlignment="1">
      <alignment horizontal="right" wrapText="1"/>
      <protection/>
    </xf>
    <xf numFmtId="0" fontId="0" fillId="0" borderId="2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19" xfId="0" applyFont="1" applyFill="1" applyBorder="1" applyAlignment="1">
      <alignment horizontal="right"/>
    </xf>
    <xf numFmtId="0" fontId="0" fillId="0" borderId="21" xfId="0" applyFont="1" applyBorder="1" applyAlignment="1">
      <alignment horizontal="right" vertical="center"/>
    </xf>
    <xf numFmtId="0" fontId="57" fillId="0" borderId="19" xfId="0" applyFont="1" applyFill="1" applyBorder="1" applyAlignment="1">
      <alignment horizontal="right"/>
    </xf>
    <xf numFmtId="0" fontId="3" fillId="0" borderId="19" xfId="103" applyFont="1" applyFill="1" applyBorder="1" applyAlignment="1">
      <alignment horizontal="center" wrapText="1"/>
      <protection/>
    </xf>
    <xf numFmtId="14" fontId="26" fillId="0" borderId="19" xfId="111" applyNumberFormat="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3" fillId="55" borderId="19" xfId="0" applyFont="1" applyFill="1" applyBorder="1" applyAlignment="1">
      <alignment horizontal="center"/>
    </xf>
    <xf numFmtId="173" fontId="33" fillId="0" borderId="19" xfId="134" applyNumberFormat="1" applyFont="1" applyBorder="1" applyAlignment="1">
      <alignment horizontal="center" vertical="center" wrapText="1"/>
      <protection/>
    </xf>
    <xf numFmtId="0" fontId="41" fillId="0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3" fillId="0" borderId="19" xfId="121" applyFont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horizontal="center" wrapText="1"/>
      <protection/>
    </xf>
    <xf numFmtId="0" fontId="3" fillId="0" borderId="19" xfId="121" applyFont="1" applyFill="1" applyBorder="1" applyAlignment="1">
      <alignment wrapText="1"/>
      <protection/>
    </xf>
    <xf numFmtId="0" fontId="1" fillId="0" borderId="19" xfId="0" applyFont="1" applyBorder="1" applyAlignment="1">
      <alignment horizontal="right"/>
    </xf>
    <xf numFmtId="0" fontId="26" fillId="0" borderId="2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right" vertical="center" wrapText="1"/>
    </xf>
    <xf numFmtId="0" fontId="22" fillId="0" borderId="19" xfId="111" applyFont="1" applyBorder="1" applyAlignment="1">
      <alignment horizontal="center" wrapText="1"/>
      <protection/>
    </xf>
    <xf numFmtId="0" fontId="58" fillId="0" borderId="19" xfId="103" applyFont="1" applyBorder="1" applyAlignment="1">
      <alignment horizontal="right" vertical="center" wrapText="1"/>
      <protection/>
    </xf>
    <xf numFmtId="14" fontId="3" fillId="0" borderId="19" xfId="103" applyNumberFormat="1" applyFont="1" applyBorder="1" applyAlignment="1">
      <alignment horizontal="left" wrapText="1"/>
      <protection/>
    </xf>
    <xf numFmtId="0" fontId="3" fillId="0" borderId="19" xfId="103" applyFont="1" applyBorder="1" applyAlignment="1">
      <alignment horizontal="right" wrapText="1"/>
      <protection/>
    </xf>
    <xf numFmtId="0" fontId="33" fillId="0" borderId="19" xfId="103" applyFont="1" applyBorder="1" applyAlignment="1">
      <alignment horizontal="center"/>
      <protection/>
    </xf>
    <xf numFmtId="14" fontId="33" fillId="0" borderId="19" xfId="103" applyNumberFormat="1" applyFont="1" applyBorder="1" applyAlignment="1">
      <alignment horizontal="center"/>
      <protection/>
    </xf>
    <xf numFmtId="0" fontId="33" fillId="0" borderId="62" xfId="103" applyFont="1" applyFill="1" applyBorder="1" applyAlignment="1">
      <alignment horizont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92" fillId="0" borderId="37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center"/>
    </xf>
    <xf numFmtId="0" fontId="38" fillId="0" borderId="35" xfId="0" applyFont="1" applyBorder="1" applyAlignment="1">
      <alignment vertical="center" wrapText="1"/>
    </xf>
    <xf numFmtId="0" fontId="38" fillId="0" borderId="45" xfId="0" applyFont="1" applyBorder="1" applyAlignment="1">
      <alignment vertical="center" wrapText="1"/>
    </xf>
    <xf numFmtId="0" fontId="81" fillId="0" borderId="35" xfId="0" applyFont="1" applyBorder="1" applyAlignment="1">
      <alignment vertical="center" wrapText="1"/>
    </xf>
    <xf numFmtId="0" fontId="95" fillId="0" borderId="19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95" fillId="0" borderId="19" xfId="0" applyFont="1" applyBorder="1" applyAlignment="1">
      <alignment wrapText="1"/>
    </xf>
    <xf numFmtId="14" fontId="43" fillId="0" borderId="19" xfId="111" applyNumberFormat="1" applyFont="1" applyBorder="1" applyAlignment="1">
      <alignment horizontal="center" wrapText="1"/>
      <protection/>
    </xf>
    <xf numFmtId="0" fontId="95" fillId="0" borderId="63" xfId="0" applyFont="1" applyBorder="1" applyAlignment="1">
      <alignment vertical="center" wrapText="1"/>
    </xf>
    <xf numFmtId="0" fontId="95" fillId="0" borderId="41" xfId="0" applyFont="1" applyBorder="1" applyAlignment="1">
      <alignment vertical="center" wrapText="1"/>
    </xf>
    <xf numFmtId="0" fontId="95" fillId="0" borderId="0" xfId="0" applyFont="1" applyAlignment="1">
      <alignment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58" fillId="0" borderId="36" xfId="103" applyFont="1" applyBorder="1" applyAlignment="1">
      <alignment horizontal="right" vertical="center" wrapText="1"/>
      <protection/>
    </xf>
    <xf numFmtId="0" fontId="94" fillId="0" borderId="39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62" fillId="0" borderId="21" xfId="103" applyFont="1" applyBorder="1" applyAlignment="1">
      <alignment horizontal="right" vertical="center" wrapText="1"/>
      <protection/>
    </xf>
    <xf numFmtId="0" fontId="63" fillId="0" borderId="19" xfId="103" applyFont="1" applyBorder="1" applyAlignment="1">
      <alignment horizontal="right" vertical="center" wrapText="1"/>
      <protection/>
    </xf>
    <xf numFmtId="0" fontId="42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26" fillId="0" borderId="21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19" xfId="0" applyFont="1" applyBorder="1" applyAlignment="1">
      <alignment horizontal="right" vertical="center"/>
    </xf>
    <xf numFmtId="0" fontId="92" fillId="0" borderId="19" xfId="140" applyFont="1" applyBorder="1" applyAlignment="1">
      <alignment horizontal="right" vertical="center"/>
      <protection/>
    </xf>
    <xf numFmtId="0" fontId="92" fillId="0" borderId="19" xfId="139" applyFont="1" applyBorder="1" applyAlignment="1">
      <alignment horizontal="right" vertical="center"/>
      <protection/>
    </xf>
    <xf numFmtId="0" fontId="40" fillId="0" borderId="19" xfId="0" applyFont="1" applyBorder="1" applyAlignment="1">
      <alignment horizontal="right"/>
    </xf>
    <xf numFmtId="0" fontId="40" fillId="0" borderId="26" xfId="0" applyFont="1" applyBorder="1" applyAlignment="1">
      <alignment horizontal="right"/>
    </xf>
    <xf numFmtId="0" fontId="42" fillId="0" borderId="19" xfId="0" applyFont="1" applyBorder="1" applyAlignment="1">
      <alignment horizontal="right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96" fillId="0" borderId="36" xfId="0" applyFont="1" applyBorder="1" applyAlignment="1">
      <alignment horizontal="left" vertical="center" wrapText="1"/>
    </xf>
    <xf numFmtId="0" fontId="96" fillId="0" borderId="55" xfId="0" applyFont="1" applyBorder="1" applyAlignment="1">
      <alignment horizontal="left" vertical="center" wrapText="1"/>
    </xf>
    <xf numFmtId="0" fontId="96" fillId="0" borderId="39" xfId="0" applyFont="1" applyBorder="1" applyAlignment="1">
      <alignment horizontal="left" vertical="center" wrapText="1"/>
    </xf>
    <xf numFmtId="0" fontId="22" fillId="0" borderId="0" xfId="103" applyFont="1" applyBorder="1" applyAlignment="1">
      <alignment horizontal="right" vertical="center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22" fillId="0" borderId="3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wrapText="1"/>
      <protection/>
    </xf>
    <xf numFmtId="0" fontId="22" fillId="0" borderId="0" xfId="103" applyFont="1" applyBorder="1" applyAlignment="1">
      <alignment horizontal="righ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22" fillId="0" borderId="26" xfId="112" applyFont="1" applyBorder="1" applyAlignment="1">
      <alignment horizontal="center" wrapText="1"/>
      <protection/>
    </xf>
    <xf numFmtId="0" fontId="22" fillId="0" borderId="21" xfId="112" applyFont="1" applyBorder="1" applyAlignment="1">
      <alignment horizontal="center" wrapText="1"/>
      <protection/>
    </xf>
    <xf numFmtId="0" fontId="22" fillId="0" borderId="19" xfId="112" applyFont="1" applyBorder="1" applyAlignment="1">
      <alignment horizontal="center" wrapText="1"/>
      <protection/>
    </xf>
    <xf numFmtId="0" fontId="3" fillId="0" borderId="64" xfId="112" applyFont="1" applyBorder="1" applyAlignment="1">
      <alignment horizontal="center" wrapText="1"/>
      <protection/>
    </xf>
    <xf numFmtId="0" fontId="3" fillId="0" borderId="21" xfId="112" applyFont="1" applyBorder="1" applyAlignment="1">
      <alignment horizontal="center" wrapText="1"/>
      <protection/>
    </xf>
    <xf numFmtId="0" fontId="3" fillId="0" borderId="26" xfId="112" applyFont="1" applyBorder="1" applyAlignment="1">
      <alignment horizontal="center" wrapText="1"/>
      <protection/>
    </xf>
    <xf numFmtId="0" fontId="24" fillId="0" borderId="26" xfId="112" applyFont="1" applyBorder="1" applyAlignment="1">
      <alignment horizontal="center" wrapText="1"/>
      <protection/>
    </xf>
    <xf numFmtId="0" fontId="24" fillId="0" borderId="21" xfId="112" applyFont="1" applyBorder="1" applyAlignment="1">
      <alignment horizontal="center" wrapText="1"/>
      <protection/>
    </xf>
    <xf numFmtId="0" fontId="26" fillId="0" borderId="31" xfId="112" applyFont="1" applyBorder="1" applyAlignment="1">
      <alignment horizontal="center" wrapText="1"/>
      <protection/>
    </xf>
    <xf numFmtId="0" fontId="35" fillId="0" borderId="26" xfId="112" applyFont="1" applyBorder="1" applyAlignment="1">
      <alignment horizontal="center" wrapText="1"/>
      <protection/>
    </xf>
    <xf numFmtId="0" fontId="35" fillId="0" borderId="21" xfId="112" applyFont="1" applyBorder="1" applyAlignment="1">
      <alignment horizontal="center" wrapText="1"/>
      <protection/>
    </xf>
    <xf numFmtId="0" fontId="26" fillId="0" borderId="26" xfId="112" applyFont="1" applyBorder="1" applyAlignment="1">
      <alignment horizontal="center" wrapText="1"/>
      <protection/>
    </xf>
    <xf numFmtId="0" fontId="26" fillId="0" borderId="21" xfId="112" applyFont="1" applyBorder="1" applyAlignment="1">
      <alignment horizontal="center" wrapText="1"/>
      <protection/>
    </xf>
    <xf numFmtId="0" fontId="21" fillId="0" borderId="27" xfId="0" applyFont="1" applyBorder="1" applyAlignment="1">
      <alignment horizontal="left" wrapText="1"/>
    </xf>
    <xf numFmtId="0" fontId="85" fillId="0" borderId="0" xfId="0" applyFont="1" applyBorder="1" applyAlignment="1">
      <alignment horizontal="left" wrapText="1"/>
    </xf>
    <xf numFmtId="0" fontId="85" fillId="0" borderId="51" xfId="0" applyFont="1" applyBorder="1" applyAlignment="1">
      <alignment horizontal="left" wrapText="1"/>
    </xf>
    <xf numFmtId="0" fontId="85" fillId="0" borderId="0" xfId="0" applyFont="1" applyFill="1" applyBorder="1" applyAlignment="1">
      <alignment horizontal="left"/>
    </xf>
    <xf numFmtId="0" fontId="85" fillId="0" borderId="51" xfId="0" applyFont="1" applyFill="1" applyBorder="1" applyAlignment="1">
      <alignment horizontal="left"/>
    </xf>
    <xf numFmtId="0" fontId="21" fillId="0" borderId="30" xfId="0" applyFont="1" applyBorder="1" applyAlignment="1">
      <alignment horizontal="left" vertical="center" wrapText="1"/>
    </xf>
    <xf numFmtId="0" fontId="85" fillId="0" borderId="31" xfId="0" applyFont="1" applyBorder="1" applyAlignment="1">
      <alignment horizontal="left" vertical="center" wrapText="1"/>
    </xf>
    <xf numFmtId="0" fontId="85" fillId="0" borderId="32" xfId="0" applyFont="1" applyBorder="1" applyAlignment="1">
      <alignment horizontal="left" vertical="center" wrapText="1"/>
    </xf>
    <xf numFmtId="0" fontId="22" fillId="0" borderId="21" xfId="103" applyFont="1" applyBorder="1" applyAlignment="1">
      <alignment horizontal="center" vertical="center" wrapText="1"/>
      <protection/>
    </xf>
    <xf numFmtId="0" fontId="22" fillId="0" borderId="19" xfId="103" applyNumberFormat="1" applyFont="1" applyBorder="1" applyAlignment="1">
      <alignment horizontal="center" vertical="center" wrapText="1"/>
      <protection/>
    </xf>
    <xf numFmtId="0" fontId="22" fillId="0" borderId="26" xfId="103" applyNumberFormat="1" applyFont="1" applyBorder="1" applyAlignment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2" fillId="0" borderId="0" xfId="103" applyFont="1" applyBorder="1" applyAlignment="1">
      <alignment horizontal="center" wrapText="1"/>
      <protection/>
    </xf>
    <xf numFmtId="0" fontId="60" fillId="0" borderId="36" xfId="103" applyFont="1" applyBorder="1" applyAlignment="1">
      <alignment horizontal="left" wrapText="1"/>
      <protection/>
    </xf>
    <xf numFmtId="0" fontId="60" fillId="0" borderId="55" xfId="103" applyFont="1" applyBorder="1" applyAlignment="1">
      <alignment horizontal="left" wrapText="1"/>
      <protection/>
    </xf>
    <xf numFmtId="0" fontId="60" fillId="0" borderId="39" xfId="103" applyFont="1" applyBorder="1" applyAlignment="1">
      <alignment horizontal="left" wrapText="1"/>
      <protection/>
    </xf>
    <xf numFmtId="0" fontId="3" fillId="0" borderId="0" xfId="103" applyFont="1" applyBorder="1" applyAlignment="1">
      <alignment horizontal="left" wrapText="1"/>
      <protection/>
    </xf>
    <xf numFmtId="0" fontId="85" fillId="0" borderId="0" xfId="0" applyFont="1" applyBorder="1" applyAlignment="1">
      <alignment horizontal="right"/>
    </xf>
    <xf numFmtId="0" fontId="85" fillId="0" borderId="31" xfId="0" applyFont="1" applyBorder="1" applyAlignment="1">
      <alignment horizontal="right"/>
    </xf>
    <xf numFmtId="0" fontId="97" fillId="0" borderId="38" xfId="73" applyFont="1" applyFill="1" applyBorder="1" applyAlignment="1">
      <alignment horizontal="left" wrapText="1"/>
      <protection/>
    </xf>
    <xf numFmtId="0" fontId="60" fillId="0" borderId="30" xfId="103" applyFont="1" applyBorder="1" applyAlignment="1">
      <alignment horizontal="left" wrapText="1"/>
      <protection/>
    </xf>
    <xf numFmtId="0" fontId="60" fillId="0" borderId="31" xfId="103" applyFont="1" applyBorder="1" applyAlignment="1">
      <alignment horizontal="left" wrapText="1"/>
      <protection/>
    </xf>
    <xf numFmtId="0" fontId="60" fillId="0" borderId="32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0" xfId="103" applyFont="1" applyAlignment="1">
      <alignment horizontal="center" vertical="center"/>
      <protection/>
    </xf>
    <xf numFmtId="0" fontId="0" fillId="0" borderId="66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0" fillId="0" borderId="67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68" xfId="0" applyFont="1" applyBorder="1" applyAlignment="1">
      <alignment vertical="center" wrapText="1"/>
    </xf>
    <xf numFmtId="0" fontId="0" fillId="0" borderId="69" xfId="0" applyFont="1" applyBorder="1" applyAlignment="1">
      <alignment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60" fillId="0" borderId="19" xfId="103" applyFont="1" applyBorder="1" applyAlignment="1">
      <alignment horizontal="left" wrapText="1"/>
      <protection/>
    </xf>
    <xf numFmtId="0" fontId="60" fillId="0" borderId="21" xfId="103" applyFont="1" applyBorder="1" applyAlignment="1">
      <alignment horizontal="left" wrapText="1"/>
      <protection/>
    </xf>
    <xf numFmtId="0" fontId="3" fillId="0" borderId="46" xfId="103" applyFont="1" applyBorder="1" applyAlignment="1">
      <alignment wrapText="1"/>
      <protection/>
    </xf>
    <xf numFmtId="0" fontId="0" fillId="0" borderId="55" xfId="0" applyFont="1" applyBorder="1" applyAlignment="1">
      <alignment horizontal="center" vertical="center"/>
    </xf>
    <xf numFmtId="0" fontId="3" fillId="0" borderId="46" xfId="103" applyFont="1" applyBorder="1" applyAlignment="1">
      <alignment horizontal="center" vertical="center" wrapText="1"/>
      <protection/>
    </xf>
    <xf numFmtId="0" fontId="3" fillId="0" borderId="70" xfId="103" applyFont="1" applyBorder="1" applyAlignment="1">
      <alignment wrapText="1"/>
      <protection/>
    </xf>
    <xf numFmtId="0" fontId="3" fillId="0" borderId="70" xfId="103" applyFont="1" applyBorder="1" applyAlignment="1">
      <alignment horizontal="center" vertical="center" wrapText="1"/>
      <protection/>
    </xf>
    <xf numFmtId="0" fontId="3" fillId="0" borderId="55" xfId="103" applyFont="1" applyBorder="1" applyAlignment="1">
      <alignment horizontal="center" vertical="center" wrapText="1"/>
      <protection/>
    </xf>
    <xf numFmtId="16" fontId="3" fillId="0" borderId="55" xfId="103" applyNumberFormat="1" applyFont="1" applyBorder="1" applyAlignment="1">
      <alignment horizontal="center" vertical="center" wrapText="1"/>
      <protection/>
    </xf>
    <xf numFmtId="0" fontId="3" fillId="0" borderId="71" xfId="103" applyFont="1" applyBorder="1" applyAlignment="1">
      <alignment wrapText="1"/>
      <protection/>
    </xf>
    <xf numFmtId="0" fontId="3" fillId="0" borderId="43" xfId="103" applyFont="1" applyBorder="1" applyAlignment="1">
      <alignment horizontal="center" vertical="center" wrapText="1"/>
      <protection/>
    </xf>
    <xf numFmtId="0" fontId="0" fillId="0" borderId="46" xfId="0" applyFont="1" applyBorder="1" applyAlignment="1">
      <alignment/>
    </xf>
    <xf numFmtId="0" fontId="0" fillId="0" borderId="0" xfId="0" applyFont="1" applyAlignment="1">
      <alignment horizontal="right" vertical="center"/>
    </xf>
    <xf numFmtId="14" fontId="81" fillId="0" borderId="19" xfId="0" applyNumberFormat="1" applyFont="1" applyBorder="1" applyAlignment="1">
      <alignment horizontal="center" wrapText="1"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7" xfId="142"/>
    <cellStyle name="Note" xfId="143"/>
    <cellStyle name="Note 2" xfId="144"/>
    <cellStyle name="Output" xfId="145"/>
    <cellStyle name="Output 2" xfId="146"/>
    <cellStyle name="Percent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161925</xdr:rowOff>
    </xdr:from>
    <xdr:to>
      <xdr:col>7</xdr:col>
      <xdr:colOff>28575</xdr:colOff>
      <xdr:row>23</xdr:row>
      <xdr:rowOff>114300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14800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9525</xdr:rowOff>
    </xdr:from>
    <xdr:to>
      <xdr:col>6</xdr:col>
      <xdr:colOff>0</xdr:colOff>
      <xdr:row>30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161925</xdr:rowOff>
    </xdr:from>
    <xdr:to>
      <xdr:col>6</xdr:col>
      <xdr:colOff>9525</xdr:colOff>
      <xdr:row>31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0300"/>
          <a:ext cx="8248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00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28575</xdr:rowOff>
    </xdr:from>
    <xdr:to>
      <xdr:col>6</xdr:col>
      <xdr:colOff>0</xdr:colOff>
      <xdr:row>48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696450"/>
          <a:ext cx="708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5</xdr:col>
      <xdr:colOff>752475</xdr:colOff>
      <xdr:row>23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387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580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45</xdr:row>
      <xdr:rowOff>9525</xdr:rowOff>
    </xdr:from>
    <xdr:to>
      <xdr:col>6</xdr:col>
      <xdr:colOff>0</xdr:colOff>
      <xdr:row>48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372600"/>
          <a:ext cx="7277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7534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47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696450"/>
          <a:ext cx="8715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6</xdr:col>
      <xdr:colOff>0</xdr:colOff>
      <xdr:row>21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114800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677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9525</xdr:rowOff>
    </xdr:from>
    <xdr:to>
      <xdr:col>5</xdr:col>
      <xdr:colOff>752475</xdr:colOff>
      <xdr:row>24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81550"/>
          <a:ext cx="886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6</xdr:col>
      <xdr:colOff>0</xdr:colOff>
      <xdr:row>27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44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48</xdr:row>
      <xdr:rowOff>85725</xdr:rowOff>
    </xdr:from>
    <xdr:to>
      <xdr:col>6</xdr:col>
      <xdr:colOff>19050</xdr:colOff>
      <xdr:row>52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383000"/>
          <a:ext cx="10125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1447800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917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28575</xdr:rowOff>
    </xdr:from>
    <xdr:to>
      <xdr:col>6</xdr:col>
      <xdr:colOff>0</xdr:colOff>
      <xdr:row>23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294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28575</xdr:rowOff>
    </xdr:from>
    <xdr:to>
      <xdr:col>5</xdr:col>
      <xdr:colOff>752475</xdr:colOff>
      <xdr:row>26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6953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46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916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723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</xdr:row>
      <xdr:rowOff>552450</xdr:rowOff>
    </xdr:from>
    <xdr:to>
      <xdr:col>6</xdr:col>
      <xdr:colOff>38100</xdr:colOff>
      <xdr:row>18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933825"/>
          <a:ext cx="7172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58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76200</xdr:rowOff>
    </xdr:from>
    <xdr:to>
      <xdr:col>6</xdr:col>
      <xdr:colOff>0</xdr:colOff>
      <xdr:row>45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125200"/>
          <a:ext cx="823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19050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314950"/>
          <a:ext cx="6486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42</xdr:row>
      <xdr:rowOff>57150</xdr:rowOff>
    </xdr:from>
    <xdr:to>
      <xdr:col>6</xdr:col>
      <xdr:colOff>38100</xdr:colOff>
      <xdr:row>44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2068175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35292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6</xdr:col>
      <xdr:colOff>1095375</xdr:colOff>
      <xdr:row>9</xdr:row>
      <xdr:rowOff>47625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2297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45</xdr:row>
      <xdr:rowOff>19050</xdr:rowOff>
    </xdr:from>
    <xdr:to>
      <xdr:col>7</xdr:col>
      <xdr:colOff>19050</xdr:colOff>
      <xdr:row>48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82150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197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9</xdr:col>
      <xdr:colOff>28575</xdr:colOff>
      <xdr:row>2</xdr:row>
      <xdr:rowOff>161925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84</xdr:row>
      <xdr:rowOff>19050</xdr:rowOff>
    </xdr:from>
    <xdr:to>
      <xdr:col>6</xdr:col>
      <xdr:colOff>0</xdr:colOff>
      <xdr:row>87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2440900"/>
          <a:ext cx="6858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7</xdr:col>
      <xdr:colOff>152400</xdr:colOff>
      <xdr:row>8</xdr:row>
      <xdr:rowOff>152400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0953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152400</xdr:rowOff>
    </xdr:from>
    <xdr:to>
      <xdr:col>7</xdr:col>
      <xdr:colOff>0</xdr:colOff>
      <xdr:row>59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20450"/>
          <a:ext cx="10982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246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38100</xdr:rowOff>
    </xdr:from>
    <xdr:to>
      <xdr:col>6</xdr:col>
      <xdr:colOff>0</xdr:colOff>
      <xdr:row>49</xdr:row>
      <xdr:rowOff>123825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382250"/>
          <a:ext cx="6886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487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923925</xdr:colOff>
      <xdr:row>49</xdr:row>
      <xdr:rowOff>0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87050"/>
          <a:ext cx="864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49</xdr:row>
      <xdr:rowOff>28575</xdr:rowOff>
    </xdr:from>
    <xdr:to>
      <xdr:col>5</xdr:col>
      <xdr:colOff>1114425</xdr:colOff>
      <xdr:row>53</xdr:row>
      <xdr:rowOff>28575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839325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9:I33"/>
  <sheetViews>
    <sheetView zoomScalePageLayoutView="0" workbookViewId="0" topLeftCell="A7">
      <selection activeCell="C17" sqref="C17"/>
    </sheetView>
  </sheetViews>
  <sheetFormatPr defaultColWidth="9.140625" defaultRowHeight="15"/>
  <cols>
    <col min="1" max="1" width="6.8515625" style="13" customWidth="1"/>
    <col min="2" max="2" width="21.00390625" style="26" customWidth="1"/>
    <col min="3" max="3" width="34.7109375" style="26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450" t="s">
        <v>7</v>
      </c>
      <c r="B9" s="450"/>
      <c r="C9" s="450"/>
      <c r="D9" s="450"/>
      <c r="E9" s="450"/>
      <c r="F9" s="450"/>
      <c r="G9" s="450"/>
    </row>
    <row r="10" spans="1:7" ht="15">
      <c r="A10" s="451" t="s">
        <v>774</v>
      </c>
      <c r="B10" s="451"/>
      <c r="C10" s="451"/>
      <c r="D10" s="451"/>
      <c r="E10" s="451"/>
      <c r="F10" s="451"/>
      <c r="G10" s="451"/>
    </row>
    <row r="11" spans="2:6" ht="15">
      <c r="B11" s="27"/>
      <c r="C11" s="453"/>
      <c r="D11" s="453"/>
      <c r="E11" s="5"/>
      <c r="F11" s="5"/>
    </row>
    <row r="12" spans="1:7" ht="28.5" customHeight="1">
      <c r="A12" s="452" t="s">
        <v>8</v>
      </c>
      <c r="B12" s="452" t="s">
        <v>220</v>
      </c>
      <c r="C12" s="452" t="s">
        <v>235</v>
      </c>
      <c r="D12" s="452" t="s">
        <v>236</v>
      </c>
      <c r="E12" s="452" t="s">
        <v>237</v>
      </c>
      <c r="F12" s="452" t="s">
        <v>10</v>
      </c>
      <c r="G12" s="452"/>
    </row>
    <row r="13" spans="1:7" ht="21" customHeight="1">
      <c r="A13" s="452"/>
      <c r="B13" s="452"/>
      <c r="C13" s="452"/>
      <c r="D13" s="452"/>
      <c r="E13" s="452"/>
      <c r="F13" s="327" t="s">
        <v>179</v>
      </c>
      <c r="G13" s="327" t="s">
        <v>100</v>
      </c>
    </row>
    <row r="14" spans="1:9" ht="16.5" customHeight="1">
      <c r="A14" s="62">
        <v>1</v>
      </c>
      <c r="B14" s="80" t="s">
        <v>77</v>
      </c>
      <c r="C14" s="84" t="s">
        <v>78</v>
      </c>
      <c r="D14" s="145" t="s">
        <v>819</v>
      </c>
      <c r="E14" s="84" t="s">
        <v>205</v>
      </c>
      <c r="F14" s="84" t="s">
        <v>107</v>
      </c>
      <c r="G14" s="144" t="s">
        <v>102</v>
      </c>
      <c r="H14" s="143"/>
      <c r="I14" s="143"/>
    </row>
    <row r="15" spans="1:9" ht="18" customHeight="1">
      <c r="A15" s="62">
        <v>2</v>
      </c>
      <c r="B15" s="80" t="s">
        <v>79</v>
      </c>
      <c r="C15" s="84" t="s">
        <v>80</v>
      </c>
      <c r="D15" s="145" t="s">
        <v>819</v>
      </c>
      <c r="E15" s="84" t="s">
        <v>206</v>
      </c>
      <c r="F15" s="84" t="s">
        <v>107</v>
      </c>
      <c r="G15" s="144" t="s">
        <v>103</v>
      </c>
      <c r="H15" s="143"/>
      <c r="I15" s="143"/>
    </row>
    <row r="16" spans="1:9" ht="16.5" customHeight="1">
      <c r="A16" s="62">
        <v>3</v>
      </c>
      <c r="B16" s="80" t="s">
        <v>81</v>
      </c>
      <c r="C16" s="84" t="s">
        <v>99</v>
      </c>
      <c r="D16" s="145" t="s">
        <v>819</v>
      </c>
      <c r="E16" s="84" t="s">
        <v>207</v>
      </c>
      <c r="F16" s="84" t="s">
        <v>107</v>
      </c>
      <c r="G16" s="144" t="s">
        <v>104</v>
      </c>
      <c r="H16" s="143"/>
      <c r="I16" s="143"/>
    </row>
    <row r="17" spans="1:9" ht="15.75" customHeight="1">
      <c r="A17" s="62">
        <v>4</v>
      </c>
      <c r="B17" s="80" t="s">
        <v>77</v>
      </c>
      <c r="C17" s="84" t="s">
        <v>82</v>
      </c>
      <c r="D17" s="145" t="s">
        <v>819</v>
      </c>
      <c r="E17" s="84" t="s">
        <v>208</v>
      </c>
      <c r="F17" s="84" t="s">
        <v>107</v>
      </c>
      <c r="G17" s="144" t="s">
        <v>672</v>
      </c>
      <c r="H17" s="143"/>
      <c r="I17" s="143"/>
    </row>
    <row r="18" spans="1:9" ht="15">
      <c r="A18" s="62">
        <v>5</v>
      </c>
      <c r="B18" s="80" t="s">
        <v>77</v>
      </c>
      <c r="C18" s="328" t="s">
        <v>494</v>
      </c>
      <c r="D18" s="145" t="s">
        <v>819</v>
      </c>
      <c r="E18" s="317" t="s">
        <v>496</v>
      </c>
      <c r="F18" s="84" t="s">
        <v>107</v>
      </c>
      <c r="G18" s="329" t="s">
        <v>495</v>
      </c>
      <c r="H18" s="143"/>
      <c r="I18" s="143"/>
    </row>
    <row r="19" spans="1:7" ht="15">
      <c r="A19" s="62">
        <v>6</v>
      </c>
      <c r="B19" s="80" t="s">
        <v>77</v>
      </c>
      <c r="C19" s="330" t="s">
        <v>669</v>
      </c>
      <c r="D19" s="145" t="s">
        <v>819</v>
      </c>
      <c r="E19" s="117" t="s">
        <v>670</v>
      </c>
      <c r="F19" s="117" t="s">
        <v>107</v>
      </c>
      <c r="G19" s="117" t="s">
        <v>671</v>
      </c>
    </row>
    <row r="20" ht="15">
      <c r="B20" s="30"/>
    </row>
    <row r="21" spans="3:4" ht="15">
      <c r="C21" s="30"/>
      <c r="D21" s="31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0:F29"/>
  <sheetViews>
    <sheetView zoomScalePageLayoutView="0" workbookViewId="0" topLeftCell="A7">
      <selection activeCell="C25" sqref="C25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78" customWidth="1"/>
    <col min="4" max="4" width="21.7109375" style="78" customWidth="1"/>
    <col min="5" max="5" width="19.140625" style="78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6" ht="15">
      <c r="A11" s="451" t="s">
        <v>816</v>
      </c>
      <c r="B11" s="451"/>
      <c r="C11" s="451"/>
      <c r="D11" s="451"/>
      <c r="E11" s="451"/>
      <c r="F11" s="451"/>
    </row>
    <row r="12" spans="1:5" ht="15">
      <c r="A12" s="5"/>
      <c r="B12" s="5"/>
      <c r="C12" s="8"/>
      <c r="D12" s="85"/>
      <c r="E12" s="8"/>
    </row>
    <row r="13" spans="1:6" ht="45" customHeight="1">
      <c r="A13" s="92" t="s">
        <v>8</v>
      </c>
      <c r="B13" s="289" t="s">
        <v>229</v>
      </c>
      <c r="C13" s="225" t="s">
        <v>222</v>
      </c>
      <c r="D13" s="225" t="s">
        <v>9</v>
      </c>
      <c r="E13" s="225" t="s">
        <v>221</v>
      </c>
      <c r="F13" s="191" t="s">
        <v>10</v>
      </c>
    </row>
    <row r="14" spans="1:6" ht="15" customHeight="1">
      <c r="A14" s="36">
        <v>1</v>
      </c>
      <c r="B14" s="199" t="s">
        <v>86</v>
      </c>
      <c r="C14" s="356" t="s">
        <v>766</v>
      </c>
      <c r="D14" s="356" t="s">
        <v>1014</v>
      </c>
      <c r="E14" s="357" t="s">
        <v>705</v>
      </c>
      <c r="F14" s="487" t="s">
        <v>493</v>
      </c>
    </row>
    <row r="15" spans="1:6" s="111" customFormat="1" ht="15.75" customHeight="1">
      <c r="A15" s="116">
        <v>2</v>
      </c>
      <c r="B15" s="199" t="s">
        <v>86</v>
      </c>
      <c r="C15" s="356" t="s">
        <v>454</v>
      </c>
      <c r="D15" s="356" t="s">
        <v>1015</v>
      </c>
      <c r="E15" s="358" t="s">
        <v>765</v>
      </c>
      <c r="F15" s="488"/>
    </row>
    <row r="16" spans="1:6" s="58" customFormat="1" ht="15">
      <c r="A16" s="82">
        <v>3</v>
      </c>
      <c r="B16" s="199" t="s">
        <v>86</v>
      </c>
      <c r="C16" s="356" t="s">
        <v>1009</v>
      </c>
      <c r="D16" s="356" t="s">
        <v>1016</v>
      </c>
      <c r="E16" s="357" t="s">
        <v>706</v>
      </c>
      <c r="F16" s="488"/>
    </row>
    <row r="17" spans="1:6" s="58" customFormat="1" ht="15">
      <c r="A17" s="116">
        <v>4</v>
      </c>
      <c r="B17" s="292" t="s">
        <v>86</v>
      </c>
      <c r="C17" s="356" t="s">
        <v>1010</v>
      </c>
      <c r="D17" s="356" t="s">
        <v>1017</v>
      </c>
      <c r="E17" s="358" t="s">
        <v>710</v>
      </c>
      <c r="F17" s="488"/>
    </row>
    <row r="18" spans="1:6" s="58" customFormat="1" ht="15">
      <c r="A18" s="116">
        <v>5</v>
      </c>
      <c r="B18" s="292" t="s">
        <v>86</v>
      </c>
      <c r="C18" s="356" t="s">
        <v>457</v>
      </c>
      <c r="D18" s="356" t="s">
        <v>1018</v>
      </c>
      <c r="E18" s="358" t="s">
        <v>713</v>
      </c>
      <c r="F18" s="488"/>
    </row>
    <row r="19" spans="1:6" ht="15">
      <c r="A19" s="116">
        <v>6</v>
      </c>
      <c r="B19" s="292" t="s">
        <v>86</v>
      </c>
      <c r="C19" s="356" t="s">
        <v>1011</v>
      </c>
      <c r="D19" s="356" t="s">
        <v>1019</v>
      </c>
      <c r="E19" s="358" t="s">
        <v>707</v>
      </c>
      <c r="F19" s="488"/>
    </row>
    <row r="20" spans="1:6" ht="15.75" customHeight="1">
      <c r="A20" s="116">
        <v>7</v>
      </c>
      <c r="B20" s="292" t="s">
        <v>86</v>
      </c>
      <c r="C20" s="356" t="s">
        <v>560</v>
      </c>
      <c r="D20" s="356" t="s">
        <v>1020</v>
      </c>
      <c r="E20" s="357" t="s">
        <v>709</v>
      </c>
      <c r="F20" s="488"/>
    </row>
    <row r="21" spans="1:6" ht="15.75" customHeight="1">
      <c r="A21" s="116">
        <v>8</v>
      </c>
      <c r="B21" s="292" t="s">
        <v>86</v>
      </c>
      <c r="C21" s="356" t="s">
        <v>456</v>
      </c>
      <c r="D21" s="356" t="s">
        <v>1021</v>
      </c>
      <c r="E21" s="357" t="s">
        <v>708</v>
      </c>
      <c r="F21" s="488"/>
    </row>
    <row r="22" spans="1:6" ht="23.25" customHeight="1">
      <c r="A22" s="116">
        <v>9</v>
      </c>
      <c r="B22" s="292" t="s">
        <v>86</v>
      </c>
      <c r="C22" s="356" t="s">
        <v>1012</v>
      </c>
      <c r="D22" s="356" t="s">
        <v>1022</v>
      </c>
      <c r="E22" s="357" t="s">
        <v>712</v>
      </c>
      <c r="F22" s="488"/>
    </row>
    <row r="23" spans="1:6" s="58" customFormat="1" ht="15.75" customHeight="1">
      <c r="A23" s="116">
        <v>10</v>
      </c>
      <c r="B23" s="292" t="s">
        <v>86</v>
      </c>
      <c r="C23" s="356" t="s">
        <v>455</v>
      </c>
      <c r="D23" s="356" t="s">
        <v>1023</v>
      </c>
      <c r="E23" s="357" t="s">
        <v>707</v>
      </c>
      <c r="F23" s="488"/>
    </row>
    <row r="24" spans="1:6" ht="15">
      <c r="A24" s="116">
        <v>11</v>
      </c>
      <c r="B24" s="292" t="s">
        <v>86</v>
      </c>
      <c r="C24" s="356" t="s">
        <v>458</v>
      </c>
      <c r="D24" s="356" t="s">
        <v>1024</v>
      </c>
      <c r="E24" s="357" t="s">
        <v>709</v>
      </c>
      <c r="F24" s="488"/>
    </row>
    <row r="25" spans="1:6" ht="15">
      <c r="A25" s="116">
        <v>12</v>
      </c>
      <c r="B25" s="292" t="s">
        <v>86</v>
      </c>
      <c r="C25" s="356" t="s">
        <v>711</v>
      </c>
      <c r="D25" s="356" t="s">
        <v>1025</v>
      </c>
      <c r="E25" s="358" t="s">
        <v>1013</v>
      </c>
      <c r="F25" s="488"/>
    </row>
    <row r="26" spans="1:6" ht="15" customHeight="1">
      <c r="A26" s="116">
        <v>13</v>
      </c>
      <c r="B26" s="292" t="s">
        <v>86</v>
      </c>
      <c r="C26" s="356" t="s">
        <v>562</v>
      </c>
      <c r="D26" s="356" t="s">
        <v>1026</v>
      </c>
      <c r="E26" s="358" t="s">
        <v>704</v>
      </c>
      <c r="F26" s="488"/>
    </row>
    <row r="27" spans="1:6" ht="15" customHeight="1">
      <c r="A27" s="116">
        <v>14</v>
      </c>
      <c r="B27" s="292" t="s">
        <v>86</v>
      </c>
      <c r="C27" s="356" t="s">
        <v>561</v>
      </c>
      <c r="D27" s="356" t="s">
        <v>1027</v>
      </c>
      <c r="E27" s="357" t="s">
        <v>709</v>
      </c>
      <c r="F27" s="488"/>
    </row>
    <row r="28" spans="1:6" ht="15" customHeight="1">
      <c r="A28" s="13">
        <v>15</v>
      </c>
      <c r="C28" s="226"/>
      <c r="D28" s="226"/>
      <c r="E28" s="226"/>
      <c r="F28" s="143"/>
    </row>
    <row r="29" spans="3:6" ht="15">
      <c r="C29" s="112"/>
      <c r="D29" s="125"/>
      <c r="E29" s="112"/>
      <c r="F29" s="143"/>
    </row>
  </sheetData>
  <sheetProtection/>
  <mergeCells count="3">
    <mergeCell ref="F14:F27"/>
    <mergeCell ref="A10:F10"/>
    <mergeCell ref="A11:F11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/>
  </sheetPr>
  <dimension ref="A10:G31"/>
  <sheetViews>
    <sheetView zoomScalePageLayoutView="0" workbookViewId="0" topLeftCell="A7">
      <selection activeCell="A11" sqref="A11:G11"/>
    </sheetView>
  </sheetViews>
  <sheetFormatPr defaultColWidth="9.140625" defaultRowHeight="15"/>
  <cols>
    <col min="1" max="1" width="7.140625" style="34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7" ht="15">
      <c r="A11" s="451" t="s">
        <v>774</v>
      </c>
      <c r="B11" s="451"/>
      <c r="C11" s="451"/>
      <c r="D11" s="451"/>
      <c r="E11" s="451"/>
      <c r="F11" s="451"/>
      <c r="G11" s="451"/>
    </row>
    <row r="12" spans="1:6" ht="15">
      <c r="A12" s="37"/>
      <c r="B12" s="3"/>
      <c r="C12" s="489"/>
      <c r="D12" s="489"/>
      <c r="E12" s="3"/>
      <c r="F12" s="3"/>
    </row>
    <row r="13" spans="1:6" ht="45">
      <c r="A13" s="92" t="s">
        <v>8</v>
      </c>
      <c r="B13" s="92" t="s">
        <v>229</v>
      </c>
      <c r="C13" s="92" t="s">
        <v>230</v>
      </c>
      <c r="D13" s="92" t="s">
        <v>9</v>
      </c>
      <c r="E13" s="92" t="s">
        <v>221</v>
      </c>
      <c r="F13" s="92" t="s">
        <v>10</v>
      </c>
    </row>
    <row r="14" spans="1:6" ht="15.75">
      <c r="A14" s="15">
        <v>1</v>
      </c>
      <c r="B14" s="84" t="s">
        <v>36</v>
      </c>
      <c r="C14" s="414" t="s">
        <v>405</v>
      </c>
      <c r="D14" s="415">
        <v>42767</v>
      </c>
      <c r="E14" s="414" t="s">
        <v>223</v>
      </c>
      <c r="F14" s="315" t="s">
        <v>95</v>
      </c>
    </row>
    <row r="15" spans="1:6" s="110" customFormat="1" ht="15.75">
      <c r="A15" s="60">
        <v>2</v>
      </c>
      <c r="B15" s="84" t="s">
        <v>36</v>
      </c>
      <c r="C15" s="414" t="s">
        <v>497</v>
      </c>
      <c r="D15" s="415" t="s">
        <v>791</v>
      </c>
      <c r="E15" s="414" t="s">
        <v>498</v>
      </c>
      <c r="F15" s="315" t="s">
        <v>95</v>
      </c>
    </row>
    <row r="16" spans="1:6" ht="15.75">
      <c r="A16" s="52">
        <v>3</v>
      </c>
      <c r="B16" s="84" t="s">
        <v>36</v>
      </c>
      <c r="C16" s="414" t="s">
        <v>136</v>
      </c>
      <c r="D16" s="415" t="s">
        <v>792</v>
      </c>
      <c r="E16" s="414" t="s">
        <v>460</v>
      </c>
      <c r="F16" s="315" t="s">
        <v>95</v>
      </c>
    </row>
    <row r="17" spans="1:6" ht="15.75">
      <c r="A17" s="52">
        <v>4</v>
      </c>
      <c r="B17" s="84" t="s">
        <v>36</v>
      </c>
      <c r="C17" s="414" t="s">
        <v>399</v>
      </c>
      <c r="D17" s="415" t="s">
        <v>793</v>
      </c>
      <c r="E17" s="414" t="s">
        <v>318</v>
      </c>
      <c r="F17" s="315" t="s">
        <v>95</v>
      </c>
    </row>
    <row r="18" spans="1:6" ht="15.75">
      <c r="A18" s="60">
        <v>5</v>
      </c>
      <c r="B18" s="84" t="s">
        <v>36</v>
      </c>
      <c r="C18" s="414" t="s">
        <v>400</v>
      </c>
      <c r="D18" s="415" t="s">
        <v>794</v>
      </c>
      <c r="E18" s="414" t="s">
        <v>228</v>
      </c>
      <c r="F18" s="315" t="s">
        <v>95</v>
      </c>
    </row>
    <row r="19" spans="1:6" ht="15.75">
      <c r="A19" s="60">
        <v>6</v>
      </c>
      <c r="B19" s="84" t="s">
        <v>36</v>
      </c>
      <c r="C19" s="414" t="s">
        <v>65</v>
      </c>
      <c r="D19" s="415" t="s">
        <v>795</v>
      </c>
      <c r="E19" s="414" t="s">
        <v>226</v>
      </c>
      <c r="F19" s="315" t="s">
        <v>95</v>
      </c>
    </row>
    <row r="20" spans="1:6" ht="15.75">
      <c r="A20" s="60">
        <v>7</v>
      </c>
      <c r="B20" s="84" t="s">
        <v>36</v>
      </c>
      <c r="C20" s="414" t="s">
        <v>401</v>
      </c>
      <c r="D20" s="415" t="s">
        <v>796</v>
      </c>
      <c r="E20" s="414" t="s">
        <v>225</v>
      </c>
      <c r="F20" s="315" t="s">
        <v>95</v>
      </c>
    </row>
    <row r="21" spans="1:6" ht="15.75">
      <c r="A21" s="60">
        <v>8</v>
      </c>
      <c r="B21" s="84" t="s">
        <v>36</v>
      </c>
      <c r="C21" s="414" t="s">
        <v>557</v>
      </c>
      <c r="D21" s="415" t="s">
        <v>797</v>
      </c>
      <c r="E21" s="414" t="s">
        <v>558</v>
      </c>
      <c r="F21" s="315" t="s">
        <v>95</v>
      </c>
    </row>
    <row r="22" spans="1:6" ht="15.75">
      <c r="A22" s="60">
        <v>9</v>
      </c>
      <c r="B22" s="84" t="s">
        <v>36</v>
      </c>
      <c r="C22" s="414" t="s">
        <v>406</v>
      </c>
      <c r="D22" s="415" t="s">
        <v>798</v>
      </c>
      <c r="E22" s="414" t="s">
        <v>545</v>
      </c>
      <c r="F22" s="315" t="s">
        <v>95</v>
      </c>
    </row>
    <row r="23" spans="1:6" ht="15.75">
      <c r="A23" s="60">
        <v>10</v>
      </c>
      <c r="B23" s="84" t="s">
        <v>36</v>
      </c>
      <c r="C23" s="414" t="s">
        <v>488</v>
      </c>
      <c r="D23" s="415" t="s">
        <v>799</v>
      </c>
      <c r="E23" s="414" t="s">
        <v>171</v>
      </c>
      <c r="F23" s="315" t="s">
        <v>95</v>
      </c>
    </row>
    <row r="24" spans="1:6" ht="15.75">
      <c r="A24" s="60">
        <v>11</v>
      </c>
      <c r="B24" s="84" t="s">
        <v>36</v>
      </c>
      <c r="C24" s="414" t="s">
        <v>402</v>
      </c>
      <c r="D24" s="415" t="s">
        <v>800</v>
      </c>
      <c r="E24" s="416" t="s">
        <v>227</v>
      </c>
      <c r="F24" s="315" t="s">
        <v>95</v>
      </c>
    </row>
    <row r="25" spans="1:6" ht="15.75">
      <c r="A25" s="60">
        <v>12</v>
      </c>
      <c r="B25" s="84" t="s">
        <v>36</v>
      </c>
      <c r="C25" s="414" t="s">
        <v>403</v>
      </c>
      <c r="D25" s="415" t="s">
        <v>801</v>
      </c>
      <c r="E25" s="414" t="s">
        <v>459</v>
      </c>
      <c r="F25" s="315" t="s">
        <v>95</v>
      </c>
    </row>
    <row r="26" spans="1:6" ht="15.75">
      <c r="A26" s="60">
        <v>13</v>
      </c>
      <c r="B26" s="84" t="s">
        <v>36</v>
      </c>
      <c r="C26" s="414" t="s">
        <v>487</v>
      </c>
      <c r="D26" s="415" t="s">
        <v>802</v>
      </c>
      <c r="E26" s="414" t="s">
        <v>171</v>
      </c>
      <c r="F26" s="315" t="s">
        <v>95</v>
      </c>
    </row>
    <row r="27" spans="1:6" ht="15.75">
      <c r="A27" s="60">
        <v>14</v>
      </c>
      <c r="B27" s="84" t="s">
        <v>36</v>
      </c>
      <c r="C27" s="414" t="s">
        <v>404</v>
      </c>
      <c r="D27" s="415" t="s">
        <v>803</v>
      </c>
      <c r="E27" s="414" t="s">
        <v>224</v>
      </c>
      <c r="F27" s="315" t="s">
        <v>95</v>
      </c>
    </row>
    <row r="28" spans="1:6" ht="15.75">
      <c r="A28" s="60">
        <v>15</v>
      </c>
      <c r="B28" s="240" t="s">
        <v>36</v>
      </c>
      <c r="C28" s="414" t="s">
        <v>405</v>
      </c>
      <c r="D28" s="415">
        <v>42794</v>
      </c>
      <c r="E28" s="414" t="s">
        <v>223</v>
      </c>
      <c r="F28" s="315" t="s">
        <v>95</v>
      </c>
    </row>
    <row r="29" spans="1:6" ht="15">
      <c r="A29" s="60">
        <v>16</v>
      </c>
      <c r="B29" s="241" t="s">
        <v>36</v>
      </c>
      <c r="C29" s="62"/>
      <c r="D29" s="285"/>
      <c r="E29" s="286"/>
      <c r="F29" s="315" t="s">
        <v>95</v>
      </c>
    </row>
    <row r="30" spans="1:6" s="110" customFormat="1" ht="15.75" customHeight="1">
      <c r="A30" s="60"/>
      <c r="B30" s="227"/>
      <c r="C30" s="227"/>
      <c r="D30" s="228"/>
      <c r="E30" s="227"/>
      <c r="F30" s="90"/>
    </row>
    <row r="31" spans="1:6" ht="52.5" customHeight="1">
      <c r="A31" s="490"/>
      <c r="B31" s="491"/>
      <c r="C31" s="491"/>
      <c r="D31" s="491"/>
      <c r="E31" s="491"/>
      <c r="F31" s="492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/>
  </sheetPr>
  <dimension ref="A10:G15"/>
  <sheetViews>
    <sheetView zoomScalePageLayoutView="0" workbookViewId="0" topLeftCell="A7">
      <selection activeCell="A11" sqref="A11:G1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774</v>
      </c>
      <c r="B11" s="451"/>
      <c r="C11" s="451"/>
      <c r="D11" s="451"/>
      <c r="E11" s="451"/>
      <c r="F11" s="451"/>
      <c r="G11" s="451"/>
    </row>
    <row r="12" spans="1:6" s="13" customFormat="1" ht="15">
      <c r="A12" s="33"/>
      <c r="B12" s="33"/>
      <c r="C12" s="33"/>
      <c r="D12" s="33"/>
      <c r="E12" s="33"/>
      <c r="F12" s="33"/>
    </row>
    <row r="13" spans="1:6" ht="45.75" thickBot="1">
      <c r="A13" s="140" t="s">
        <v>8</v>
      </c>
      <c r="B13" s="140" t="s">
        <v>229</v>
      </c>
      <c r="C13" s="140" t="s">
        <v>222</v>
      </c>
      <c r="D13" s="140" t="s">
        <v>9</v>
      </c>
      <c r="E13" s="140" t="s">
        <v>221</v>
      </c>
      <c r="F13" s="140" t="s">
        <v>10</v>
      </c>
    </row>
    <row r="14" spans="1:7" s="13" customFormat="1" ht="27" customHeight="1" thickBot="1">
      <c r="A14" s="87">
        <v>1</v>
      </c>
      <c r="B14" s="148" t="s">
        <v>325</v>
      </c>
      <c r="C14" s="423" t="s">
        <v>867</v>
      </c>
      <c r="D14" s="309" t="s">
        <v>868</v>
      </c>
      <c r="E14" s="370">
        <v>78873178</v>
      </c>
      <c r="F14" s="360" t="s">
        <v>715</v>
      </c>
      <c r="G14" s="143"/>
    </row>
    <row r="15" spans="1:6" ht="44.25" customHeight="1">
      <c r="A15" s="493" t="s">
        <v>94</v>
      </c>
      <c r="B15" s="493"/>
      <c r="C15" s="493"/>
      <c r="D15" s="493"/>
      <c r="E15" s="493"/>
      <c r="F15" s="493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/>
  </sheetPr>
  <dimension ref="A10:H81"/>
  <sheetViews>
    <sheetView zoomScalePageLayoutView="0" workbookViewId="0" topLeftCell="A11">
      <selection activeCell="C42" sqref="C42:E44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19.140625" style="78" bestFit="1" customWidth="1"/>
    <col min="6" max="6" width="15.00390625" style="4" customWidth="1"/>
    <col min="7" max="16384" width="9.140625" style="4" customWidth="1"/>
  </cols>
  <sheetData>
    <row r="10" spans="1:6" ht="15">
      <c r="A10" s="460" t="s">
        <v>7</v>
      </c>
      <c r="B10" s="460"/>
      <c r="C10" s="460"/>
      <c r="D10" s="460"/>
      <c r="E10" s="460"/>
      <c r="F10" s="460"/>
    </row>
    <row r="11" spans="1:6" ht="15">
      <c r="A11" s="451" t="s">
        <v>774</v>
      </c>
      <c r="B11" s="451"/>
      <c r="C11" s="451"/>
      <c r="D11" s="451"/>
      <c r="E11" s="451"/>
      <c r="F11" s="451"/>
    </row>
    <row r="12" spans="1:6" ht="15">
      <c r="A12" s="5"/>
      <c r="B12" s="3"/>
      <c r="C12" s="489"/>
      <c r="D12" s="489"/>
      <c r="E12" s="8"/>
      <c r="F12" s="3"/>
    </row>
    <row r="13" spans="1:6" s="16" customFormat="1" ht="48" customHeight="1" thickBot="1">
      <c r="A13" s="92" t="s">
        <v>8</v>
      </c>
      <c r="B13" s="92" t="s">
        <v>229</v>
      </c>
      <c r="C13" s="92" t="s">
        <v>230</v>
      </c>
      <c r="D13" s="92" t="s">
        <v>9</v>
      </c>
      <c r="E13" s="139" t="s">
        <v>221</v>
      </c>
      <c r="F13" s="92" t="s">
        <v>10</v>
      </c>
    </row>
    <row r="14" spans="1:6" s="18" customFormat="1" ht="15.75" thickBot="1">
      <c r="A14" s="15">
        <v>1</v>
      </c>
      <c r="B14" s="189" t="s">
        <v>3</v>
      </c>
      <c r="C14" s="298" t="s">
        <v>12</v>
      </c>
      <c r="D14" s="299" t="s">
        <v>905</v>
      </c>
      <c r="E14" s="290" t="s">
        <v>185</v>
      </c>
      <c r="F14" s="90" t="s">
        <v>95</v>
      </c>
    </row>
    <row r="15" spans="1:6" s="18" customFormat="1" ht="15.75" thickBot="1">
      <c r="A15" s="15">
        <v>2</v>
      </c>
      <c r="B15" s="189" t="s">
        <v>3</v>
      </c>
      <c r="C15" s="300" t="s">
        <v>11</v>
      </c>
      <c r="D15" s="301" t="s">
        <v>906</v>
      </c>
      <c r="E15" s="291" t="s">
        <v>764</v>
      </c>
      <c r="F15" s="90" t="s">
        <v>95</v>
      </c>
    </row>
    <row r="16" spans="1:6" s="18" customFormat="1" ht="15.75" thickBot="1">
      <c r="A16" s="15">
        <v>3</v>
      </c>
      <c r="B16" s="189" t="s">
        <v>3</v>
      </c>
      <c r="C16" s="300" t="s">
        <v>53</v>
      </c>
      <c r="D16" s="301" t="s">
        <v>907</v>
      </c>
      <c r="E16" s="291" t="s">
        <v>187</v>
      </c>
      <c r="F16" s="90" t="s">
        <v>95</v>
      </c>
    </row>
    <row r="17" spans="1:6" s="18" customFormat="1" ht="15.75" thickBot="1">
      <c r="A17" s="15">
        <v>4</v>
      </c>
      <c r="B17" s="189" t="s">
        <v>3</v>
      </c>
      <c r="C17" s="300" t="s">
        <v>12</v>
      </c>
      <c r="D17" s="301" t="s">
        <v>908</v>
      </c>
      <c r="E17" s="291" t="s">
        <v>183</v>
      </c>
      <c r="F17" s="90" t="s">
        <v>95</v>
      </c>
    </row>
    <row r="18" spans="1:6" s="18" customFormat="1" ht="15.75" thickBot="1">
      <c r="A18" s="15">
        <v>5</v>
      </c>
      <c r="B18" s="189" t="s">
        <v>3</v>
      </c>
      <c r="C18" s="300" t="s">
        <v>11</v>
      </c>
      <c r="D18" s="301" t="s">
        <v>909</v>
      </c>
      <c r="E18" s="291" t="s">
        <v>184</v>
      </c>
      <c r="F18" s="90" t="s">
        <v>95</v>
      </c>
    </row>
    <row r="19" spans="1:6" s="18" customFormat="1" ht="15.75" thickBot="1">
      <c r="A19" s="15">
        <v>6</v>
      </c>
      <c r="B19" s="189" t="s">
        <v>3</v>
      </c>
      <c r="C19" s="300" t="s">
        <v>53</v>
      </c>
      <c r="D19" s="301" t="s">
        <v>910</v>
      </c>
      <c r="E19" s="291" t="s">
        <v>544</v>
      </c>
      <c r="F19" s="90" t="s">
        <v>95</v>
      </c>
    </row>
    <row r="20" spans="1:6" s="18" customFormat="1" ht="15.75" thickBot="1">
      <c r="A20" s="15">
        <v>7</v>
      </c>
      <c r="B20" s="189" t="s">
        <v>3</v>
      </c>
      <c r="C20" s="300" t="s">
        <v>12</v>
      </c>
      <c r="D20" s="301" t="s">
        <v>911</v>
      </c>
      <c r="E20" s="291" t="s">
        <v>185</v>
      </c>
      <c r="F20" s="90" t="s">
        <v>95</v>
      </c>
    </row>
    <row r="21" spans="1:6" s="18" customFormat="1" ht="15.75" thickBot="1">
      <c r="A21" s="15">
        <v>8</v>
      </c>
      <c r="B21" s="189" t="s">
        <v>3</v>
      </c>
      <c r="C21" s="300" t="s">
        <v>11</v>
      </c>
      <c r="D21" s="301" t="s">
        <v>912</v>
      </c>
      <c r="E21" s="291" t="s">
        <v>186</v>
      </c>
      <c r="F21" s="90" t="s">
        <v>95</v>
      </c>
    </row>
    <row r="22" spans="1:6" s="18" customFormat="1" ht="15.75" thickBot="1">
      <c r="A22" s="15">
        <v>9</v>
      </c>
      <c r="B22" s="189" t="s">
        <v>3</v>
      </c>
      <c r="C22" s="300" t="s">
        <v>53</v>
      </c>
      <c r="D22" s="301" t="s">
        <v>913</v>
      </c>
      <c r="E22" s="291" t="s">
        <v>187</v>
      </c>
      <c r="F22" s="90" t="s">
        <v>95</v>
      </c>
    </row>
    <row r="23" spans="1:6" s="18" customFormat="1" ht="15.75" thickBot="1">
      <c r="A23" s="15">
        <v>10</v>
      </c>
      <c r="B23" s="189" t="s">
        <v>3</v>
      </c>
      <c r="C23" s="300" t="s">
        <v>12</v>
      </c>
      <c r="D23" s="301" t="s">
        <v>914</v>
      </c>
      <c r="E23" s="291" t="s">
        <v>183</v>
      </c>
      <c r="F23" s="90" t="s">
        <v>95</v>
      </c>
    </row>
    <row r="24" spans="1:6" s="18" customFormat="1" ht="15.75" thickBot="1">
      <c r="A24" s="15">
        <v>11</v>
      </c>
      <c r="B24" s="189" t="s">
        <v>3</v>
      </c>
      <c r="C24" s="300" t="s">
        <v>11</v>
      </c>
      <c r="D24" s="301" t="s">
        <v>915</v>
      </c>
      <c r="E24" s="291" t="s">
        <v>764</v>
      </c>
      <c r="F24" s="90" t="s">
        <v>95</v>
      </c>
    </row>
    <row r="25" spans="1:6" s="18" customFormat="1" ht="15.75" thickBot="1">
      <c r="A25" s="15">
        <v>12</v>
      </c>
      <c r="B25" s="189" t="s">
        <v>3</v>
      </c>
      <c r="C25" s="300" t="s">
        <v>53</v>
      </c>
      <c r="D25" s="301" t="s">
        <v>916</v>
      </c>
      <c r="E25" s="291" t="s">
        <v>544</v>
      </c>
      <c r="F25" s="90" t="s">
        <v>95</v>
      </c>
    </row>
    <row r="26" spans="1:6" s="18" customFormat="1" ht="15.75" thickBot="1">
      <c r="A26" s="15">
        <v>13</v>
      </c>
      <c r="B26" s="189" t="s">
        <v>3</v>
      </c>
      <c r="C26" s="300" t="s">
        <v>12</v>
      </c>
      <c r="D26" s="301" t="s">
        <v>917</v>
      </c>
      <c r="E26" s="291" t="s">
        <v>185</v>
      </c>
      <c r="F26" s="90" t="s">
        <v>95</v>
      </c>
    </row>
    <row r="27" spans="1:6" s="18" customFormat="1" ht="15.75" thickBot="1">
      <c r="A27" s="15">
        <v>14</v>
      </c>
      <c r="B27" s="189" t="s">
        <v>3</v>
      </c>
      <c r="C27" s="300" t="s">
        <v>11</v>
      </c>
      <c r="D27" s="301" t="s">
        <v>918</v>
      </c>
      <c r="E27" s="291" t="s">
        <v>184</v>
      </c>
      <c r="F27" s="90" t="s">
        <v>95</v>
      </c>
    </row>
    <row r="28" spans="1:6" s="18" customFormat="1" ht="15.75" thickBot="1">
      <c r="A28" s="15">
        <v>15</v>
      </c>
      <c r="B28" s="189" t="s">
        <v>3</v>
      </c>
      <c r="C28" s="300" t="s">
        <v>53</v>
      </c>
      <c r="D28" s="301" t="s">
        <v>919</v>
      </c>
      <c r="E28" s="291" t="s">
        <v>187</v>
      </c>
      <c r="F28" s="90" t="s">
        <v>95</v>
      </c>
    </row>
    <row r="29" spans="1:6" s="18" customFormat="1" ht="15.75" thickBot="1">
      <c r="A29" s="15">
        <v>16</v>
      </c>
      <c r="B29" s="189" t="s">
        <v>3</v>
      </c>
      <c r="C29" s="300" t="s">
        <v>12</v>
      </c>
      <c r="D29" s="301" t="s">
        <v>920</v>
      </c>
      <c r="E29" s="291" t="s">
        <v>183</v>
      </c>
      <c r="F29" s="90" t="s">
        <v>95</v>
      </c>
    </row>
    <row r="30" spans="1:6" s="18" customFormat="1" ht="15.75" thickBot="1">
      <c r="A30" s="15">
        <v>17</v>
      </c>
      <c r="B30" s="189" t="s">
        <v>3</v>
      </c>
      <c r="C30" s="300" t="s">
        <v>11</v>
      </c>
      <c r="D30" s="301" t="s">
        <v>921</v>
      </c>
      <c r="E30" s="291" t="s">
        <v>186</v>
      </c>
      <c r="F30" s="90" t="s">
        <v>95</v>
      </c>
    </row>
    <row r="31" spans="1:6" s="18" customFormat="1" ht="15.75" thickBot="1">
      <c r="A31" s="15">
        <v>18</v>
      </c>
      <c r="B31" s="189" t="s">
        <v>3</v>
      </c>
      <c r="C31" s="300" t="s">
        <v>53</v>
      </c>
      <c r="D31" s="301" t="s">
        <v>922</v>
      </c>
      <c r="E31" s="291" t="s">
        <v>544</v>
      </c>
      <c r="F31" s="90" t="s">
        <v>95</v>
      </c>
    </row>
    <row r="32" spans="1:6" s="18" customFormat="1" ht="15.75" thickBot="1">
      <c r="A32" s="15">
        <v>19</v>
      </c>
      <c r="B32" s="189" t="s">
        <v>3</v>
      </c>
      <c r="C32" s="300" t="s">
        <v>12</v>
      </c>
      <c r="D32" s="301" t="s">
        <v>923</v>
      </c>
      <c r="E32" s="291" t="s">
        <v>185</v>
      </c>
      <c r="F32" s="90" t="s">
        <v>95</v>
      </c>
    </row>
    <row r="33" spans="1:6" s="18" customFormat="1" ht="15.75" thickBot="1">
      <c r="A33" s="15">
        <v>20</v>
      </c>
      <c r="B33" s="189" t="s">
        <v>3</v>
      </c>
      <c r="C33" s="300" t="s">
        <v>11</v>
      </c>
      <c r="D33" s="301" t="s">
        <v>924</v>
      </c>
      <c r="E33" s="291" t="s">
        <v>764</v>
      </c>
      <c r="F33" s="90" t="s">
        <v>95</v>
      </c>
    </row>
    <row r="34" spans="1:6" s="18" customFormat="1" ht="15.75" thickBot="1">
      <c r="A34" s="15">
        <v>21</v>
      </c>
      <c r="B34" s="189" t="s">
        <v>3</v>
      </c>
      <c r="C34" s="300" t="s">
        <v>53</v>
      </c>
      <c r="D34" s="301" t="s">
        <v>925</v>
      </c>
      <c r="E34" s="291" t="s">
        <v>187</v>
      </c>
      <c r="F34" s="90" t="s">
        <v>95</v>
      </c>
    </row>
    <row r="35" spans="1:6" s="18" customFormat="1" ht="15.75" thickBot="1">
      <c r="A35" s="15">
        <v>22</v>
      </c>
      <c r="B35" s="189" t="s">
        <v>3</v>
      </c>
      <c r="C35" s="300" t="s">
        <v>12</v>
      </c>
      <c r="D35" s="301" t="s">
        <v>926</v>
      </c>
      <c r="E35" s="291" t="s">
        <v>183</v>
      </c>
      <c r="F35" s="90" t="s">
        <v>95</v>
      </c>
    </row>
    <row r="36" spans="1:6" s="18" customFormat="1" ht="15.75" thickBot="1">
      <c r="A36" s="15">
        <v>23</v>
      </c>
      <c r="B36" s="189" t="s">
        <v>3</v>
      </c>
      <c r="C36" s="300" t="s">
        <v>11</v>
      </c>
      <c r="D36" s="301" t="s">
        <v>927</v>
      </c>
      <c r="E36" s="291" t="s">
        <v>184</v>
      </c>
      <c r="F36" s="90" t="s">
        <v>95</v>
      </c>
    </row>
    <row r="37" spans="1:6" s="18" customFormat="1" ht="15.75" thickBot="1">
      <c r="A37" s="15">
        <v>24</v>
      </c>
      <c r="B37" s="189" t="s">
        <v>3</v>
      </c>
      <c r="C37" s="300" t="s">
        <v>53</v>
      </c>
      <c r="D37" s="301" t="s">
        <v>928</v>
      </c>
      <c r="E37" s="291" t="s">
        <v>544</v>
      </c>
      <c r="F37" s="90" t="s">
        <v>95</v>
      </c>
    </row>
    <row r="38" spans="1:6" s="18" customFormat="1" ht="15.75" thickBot="1">
      <c r="A38" s="15">
        <v>25</v>
      </c>
      <c r="B38" s="189" t="s">
        <v>3</v>
      </c>
      <c r="C38" s="300" t="s">
        <v>12</v>
      </c>
      <c r="D38" s="301" t="s">
        <v>929</v>
      </c>
      <c r="E38" s="291" t="s">
        <v>185</v>
      </c>
      <c r="F38" s="90" t="s">
        <v>95</v>
      </c>
    </row>
    <row r="39" spans="1:6" s="18" customFormat="1" ht="15.75" thickBot="1">
      <c r="A39" s="15">
        <v>26</v>
      </c>
      <c r="B39" s="189" t="s">
        <v>3</v>
      </c>
      <c r="C39" s="300" t="s">
        <v>11</v>
      </c>
      <c r="D39" s="301" t="s">
        <v>930</v>
      </c>
      <c r="E39" s="291" t="s">
        <v>186</v>
      </c>
      <c r="F39" s="90" t="s">
        <v>95</v>
      </c>
    </row>
    <row r="40" spans="1:6" s="18" customFormat="1" ht="15.75" thickBot="1">
      <c r="A40" s="15">
        <v>27</v>
      </c>
      <c r="B40" s="189" t="s">
        <v>3</v>
      </c>
      <c r="C40" s="300" t="s">
        <v>53</v>
      </c>
      <c r="D40" s="301" t="s">
        <v>931</v>
      </c>
      <c r="E40" s="291" t="s">
        <v>187</v>
      </c>
      <c r="F40" s="90" t="s">
        <v>95</v>
      </c>
    </row>
    <row r="41" spans="1:6" s="18" customFormat="1" ht="15.75" thickBot="1">
      <c r="A41" s="15">
        <v>28</v>
      </c>
      <c r="B41" s="189" t="s">
        <v>3</v>
      </c>
      <c r="C41" s="300" t="s">
        <v>12</v>
      </c>
      <c r="D41" s="301" t="s">
        <v>932</v>
      </c>
      <c r="E41" s="291" t="s">
        <v>183</v>
      </c>
      <c r="F41" s="90" t="s">
        <v>95</v>
      </c>
    </row>
    <row r="42" spans="1:6" s="110" customFormat="1" ht="15.75" thickBot="1">
      <c r="A42" s="60">
        <v>29</v>
      </c>
      <c r="B42" s="189" t="s">
        <v>3</v>
      </c>
      <c r="C42" s="300"/>
      <c r="D42" s="301"/>
      <c r="E42" s="291"/>
      <c r="F42" s="90" t="s">
        <v>95</v>
      </c>
    </row>
    <row r="43" spans="1:6" s="110" customFormat="1" ht="14.25" customHeight="1" thickBot="1">
      <c r="A43" s="60">
        <v>30</v>
      </c>
      <c r="B43" s="208" t="s">
        <v>3</v>
      </c>
      <c r="C43" s="300"/>
      <c r="D43" s="301"/>
      <c r="E43" s="291"/>
      <c r="F43" s="174" t="s">
        <v>95</v>
      </c>
    </row>
    <row r="44" spans="1:6" s="110" customFormat="1" ht="15.75" thickBot="1">
      <c r="A44" s="60">
        <v>31</v>
      </c>
      <c r="B44" s="208" t="s">
        <v>3</v>
      </c>
      <c r="C44" s="300"/>
      <c r="D44" s="301"/>
      <c r="E44" s="291"/>
      <c r="F44" s="174" t="s">
        <v>95</v>
      </c>
    </row>
    <row r="45" spans="1:8" ht="46.5" customHeight="1">
      <c r="A45" s="490" t="s">
        <v>94</v>
      </c>
      <c r="B45" s="491"/>
      <c r="C45" s="491"/>
      <c r="D45" s="491"/>
      <c r="E45" s="491"/>
      <c r="F45" s="492"/>
      <c r="H45" s="115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  <row r="81" ht="15">
      <c r="E81" s="4"/>
    </row>
  </sheetData>
  <sheetProtection/>
  <mergeCells count="4">
    <mergeCell ref="C12:D12"/>
    <mergeCell ref="A10:F10"/>
    <mergeCell ref="A45:F45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/>
  </sheetPr>
  <dimension ref="A10:G21"/>
  <sheetViews>
    <sheetView zoomScalePageLayoutView="0" workbookViewId="0" topLeftCell="A10">
      <selection activeCell="A11" sqref="A11:G11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13" bestFit="1" customWidth="1"/>
    <col min="4" max="4" width="23.28125" style="111" customWidth="1"/>
    <col min="5" max="5" width="19.140625" style="113" bestFit="1" customWidth="1"/>
    <col min="6" max="6" width="11.28125" style="6" bestFit="1" customWidth="1"/>
    <col min="7" max="16384" width="9.140625" style="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783</v>
      </c>
      <c r="B11" s="451"/>
      <c r="C11" s="451"/>
      <c r="D11" s="451"/>
      <c r="E11" s="451"/>
      <c r="F11" s="451"/>
      <c r="G11" s="451"/>
    </row>
    <row r="12" spans="1:6" ht="15">
      <c r="A12" s="5"/>
      <c r="B12" s="5"/>
      <c r="C12" s="453"/>
      <c r="D12" s="453"/>
      <c r="E12" s="12"/>
      <c r="F12" s="5"/>
    </row>
    <row r="13" spans="1:6" s="13" customFormat="1" ht="48.75" customHeight="1">
      <c r="A13" s="92" t="s">
        <v>8</v>
      </c>
      <c r="B13" s="92" t="s">
        <v>229</v>
      </c>
      <c r="C13" s="101" t="s">
        <v>230</v>
      </c>
      <c r="D13" s="124" t="s">
        <v>9</v>
      </c>
      <c r="E13" s="124" t="s">
        <v>221</v>
      </c>
      <c r="F13" s="92" t="s">
        <v>10</v>
      </c>
    </row>
    <row r="14" spans="1:6" s="13" customFormat="1" ht="15" customHeight="1">
      <c r="A14" s="62">
        <v>1</v>
      </c>
      <c r="B14" s="198" t="s">
        <v>167</v>
      </c>
      <c r="C14" s="528" t="s">
        <v>13</v>
      </c>
      <c r="D14" s="529" t="s">
        <v>1003</v>
      </c>
      <c r="E14" s="530" t="s">
        <v>14</v>
      </c>
      <c r="F14" s="229" t="s">
        <v>95</v>
      </c>
    </row>
    <row r="15" spans="1:6" s="14" customFormat="1" ht="15">
      <c r="A15" s="62">
        <v>2</v>
      </c>
      <c r="B15" s="198" t="s">
        <v>167</v>
      </c>
      <c r="C15" s="531" t="s">
        <v>194</v>
      </c>
      <c r="D15" s="529" t="s">
        <v>1004</v>
      </c>
      <c r="E15" s="532" t="s">
        <v>17</v>
      </c>
      <c r="F15" s="229" t="s">
        <v>95</v>
      </c>
    </row>
    <row r="16" spans="1:6" s="14" customFormat="1" ht="15">
      <c r="A16" s="62">
        <v>3</v>
      </c>
      <c r="B16" s="198" t="s">
        <v>167</v>
      </c>
      <c r="C16" s="528" t="s">
        <v>169</v>
      </c>
      <c r="D16" s="533" t="s">
        <v>1005</v>
      </c>
      <c r="E16" s="530" t="s">
        <v>97</v>
      </c>
      <c r="F16" s="229" t="s">
        <v>95</v>
      </c>
    </row>
    <row r="17" spans="1:6" s="14" customFormat="1" ht="15">
      <c r="A17" s="62">
        <v>4</v>
      </c>
      <c r="B17" s="198" t="s">
        <v>167</v>
      </c>
      <c r="C17" s="528" t="s">
        <v>193</v>
      </c>
      <c r="D17" s="534" t="s">
        <v>1006</v>
      </c>
      <c r="E17" s="530" t="s">
        <v>96</v>
      </c>
      <c r="F17" s="229" t="s">
        <v>95</v>
      </c>
    </row>
    <row r="18" spans="1:6" s="14" customFormat="1" ht="15">
      <c r="A18" s="62">
        <v>5</v>
      </c>
      <c r="B18" s="198" t="s">
        <v>167</v>
      </c>
      <c r="C18" s="535" t="s">
        <v>15</v>
      </c>
      <c r="D18" s="376" t="s">
        <v>1007</v>
      </c>
      <c r="E18" s="536" t="s">
        <v>16</v>
      </c>
      <c r="F18" s="230" t="s">
        <v>95</v>
      </c>
    </row>
    <row r="19" spans="1:6" s="113" customFormat="1" ht="15">
      <c r="A19" s="62">
        <v>6</v>
      </c>
      <c r="B19" s="198" t="s">
        <v>167</v>
      </c>
      <c r="C19" s="537" t="s">
        <v>168</v>
      </c>
      <c r="D19" s="533" t="s">
        <v>1008</v>
      </c>
      <c r="E19" s="530" t="s">
        <v>97</v>
      </c>
      <c r="F19" s="229" t="s">
        <v>95</v>
      </c>
    </row>
    <row r="20" spans="1:6" s="51" customFormat="1" ht="15">
      <c r="A20" s="62">
        <v>7</v>
      </c>
      <c r="B20" s="198" t="s">
        <v>167</v>
      </c>
      <c r="C20" s="278"/>
      <c r="D20" s="287"/>
      <c r="E20" s="288"/>
      <c r="F20" s="229" t="s">
        <v>95</v>
      </c>
    </row>
    <row r="21" spans="1:6" ht="45.75" customHeight="1">
      <c r="A21" s="490" t="s">
        <v>94</v>
      </c>
      <c r="B21" s="491"/>
      <c r="C21" s="491"/>
      <c r="D21" s="491"/>
      <c r="E21" s="491"/>
      <c r="F21" s="492"/>
    </row>
  </sheetData>
  <sheetProtection/>
  <mergeCells count="4">
    <mergeCell ref="A10:F10"/>
    <mergeCell ref="A21:F21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/>
  </sheetPr>
  <dimension ref="A10:G84"/>
  <sheetViews>
    <sheetView zoomScalePageLayoutView="0" workbookViewId="0" topLeftCell="A10">
      <selection activeCell="C43" sqref="C43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51" customWidth="1"/>
    <col min="4" max="4" width="23.8515625" style="86" bestFit="1" customWidth="1"/>
    <col min="5" max="5" width="19.140625" style="51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783</v>
      </c>
      <c r="B11" s="451"/>
      <c r="C11" s="451"/>
      <c r="D11" s="451"/>
      <c r="E11" s="451"/>
      <c r="F11" s="451"/>
      <c r="G11" s="451"/>
    </row>
    <row r="12" spans="1:5" s="13" customFormat="1" ht="15">
      <c r="A12" s="2"/>
      <c r="B12" s="2"/>
      <c r="C12" s="89"/>
      <c r="D12" s="2"/>
      <c r="E12" s="51"/>
    </row>
    <row r="13" spans="1:6" s="35" customFormat="1" ht="40.5" customHeight="1">
      <c r="A13" s="92" t="s">
        <v>8</v>
      </c>
      <c r="B13" s="92" t="s">
        <v>229</v>
      </c>
      <c r="C13" s="101" t="s">
        <v>230</v>
      </c>
      <c r="D13" s="107" t="s">
        <v>9</v>
      </c>
      <c r="E13" s="107" t="s">
        <v>221</v>
      </c>
      <c r="F13" s="92" t="s">
        <v>10</v>
      </c>
    </row>
    <row r="14" spans="1:6" s="13" customFormat="1" ht="15">
      <c r="A14" s="52">
        <v>1</v>
      </c>
      <c r="B14" s="146" t="s">
        <v>76</v>
      </c>
      <c r="C14" s="267" t="s">
        <v>614</v>
      </c>
      <c r="D14" s="412">
        <v>42767</v>
      </c>
      <c r="E14" s="267" t="s">
        <v>615</v>
      </c>
      <c r="F14" s="109"/>
    </row>
    <row r="15" spans="1:6" s="13" customFormat="1" ht="15">
      <c r="A15" s="52">
        <v>2</v>
      </c>
      <c r="B15" s="146" t="s">
        <v>76</v>
      </c>
      <c r="C15" s="167" t="s">
        <v>614</v>
      </c>
      <c r="D15" s="412">
        <v>42768</v>
      </c>
      <c r="E15" s="267" t="s">
        <v>615</v>
      </c>
      <c r="F15" s="109"/>
    </row>
    <row r="16" spans="1:6" s="13" customFormat="1" ht="15">
      <c r="A16" s="52">
        <v>3</v>
      </c>
      <c r="B16" s="146" t="s">
        <v>76</v>
      </c>
      <c r="C16" s="167" t="s">
        <v>614</v>
      </c>
      <c r="D16" s="412">
        <v>42769</v>
      </c>
      <c r="E16" s="267" t="s">
        <v>615</v>
      </c>
      <c r="F16" s="109"/>
    </row>
    <row r="17" spans="1:6" s="13" customFormat="1" ht="15">
      <c r="A17" s="52">
        <v>4</v>
      </c>
      <c r="B17" s="146" t="s">
        <v>76</v>
      </c>
      <c r="C17" s="267" t="s">
        <v>614</v>
      </c>
      <c r="D17" s="412">
        <v>42770</v>
      </c>
      <c r="E17" s="267" t="s">
        <v>615</v>
      </c>
      <c r="F17" s="109"/>
    </row>
    <row r="18" spans="1:6" s="13" customFormat="1" ht="15">
      <c r="A18" s="52">
        <v>5</v>
      </c>
      <c r="B18" s="146" t="s">
        <v>76</v>
      </c>
      <c r="C18" s="167" t="s">
        <v>777</v>
      </c>
      <c r="D18" s="412">
        <v>42771</v>
      </c>
      <c r="E18" s="267" t="s">
        <v>616</v>
      </c>
      <c r="F18" s="109"/>
    </row>
    <row r="19" spans="1:6" s="13" customFormat="1" ht="15">
      <c r="A19" s="52">
        <v>6</v>
      </c>
      <c r="B19" s="146" t="s">
        <v>76</v>
      </c>
      <c r="C19" s="167" t="s">
        <v>617</v>
      </c>
      <c r="D19" s="412">
        <v>42772</v>
      </c>
      <c r="E19" s="267" t="s">
        <v>618</v>
      </c>
      <c r="F19" s="109"/>
    </row>
    <row r="20" spans="1:6" s="13" customFormat="1" ht="15">
      <c r="A20" s="52">
        <v>7</v>
      </c>
      <c r="B20" s="146" t="s">
        <v>76</v>
      </c>
      <c r="C20" s="167" t="s">
        <v>595</v>
      </c>
      <c r="D20" s="412">
        <v>42773</v>
      </c>
      <c r="E20" s="267" t="s">
        <v>778</v>
      </c>
      <c r="F20" s="109"/>
    </row>
    <row r="21" spans="1:6" s="13" customFormat="1" ht="15">
      <c r="A21" s="52">
        <v>8</v>
      </c>
      <c r="B21" s="146" t="s">
        <v>76</v>
      </c>
      <c r="C21" s="267" t="s">
        <v>606</v>
      </c>
      <c r="D21" s="412">
        <v>42774</v>
      </c>
      <c r="E21" s="267" t="s">
        <v>779</v>
      </c>
      <c r="F21" s="109"/>
    </row>
    <row r="22" spans="1:6" s="13" customFormat="1" ht="15">
      <c r="A22" s="52">
        <v>9</v>
      </c>
      <c r="B22" s="146" t="s">
        <v>76</v>
      </c>
      <c r="C22" s="267" t="s">
        <v>136</v>
      </c>
      <c r="D22" s="412">
        <v>42775</v>
      </c>
      <c r="E22" s="267" t="s">
        <v>780</v>
      </c>
      <c r="F22" s="109"/>
    </row>
    <row r="23" spans="1:6" s="13" customFormat="1" ht="15">
      <c r="A23" s="52">
        <v>10</v>
      </c>
      <c r="B23" s="137" t="s">
        <v>76</v>
      </c>
      <c r="C23" s="267" t="s">
        <v>596</v>
      </c>
      <c r="D23" s="412">
        <v>42776</v>
      </c>
      <c r="E23" s="267" t="s">
        <v>781</v>
      </c>
      <c r="F23" s="109"/>
    </row>
    <row r="24" spans="1:6" s="41" customFormat="1" ht="15">
      <c r="A24" s="52">
        <v>11</v>
      </c>
      <c r="B24" s="146" t="s">
        <v>319</v>
      </c>
      <c r="C24" s="267" t="s">
        <v>597</v>
      </c>
      <c r="D24" s="412">
        <v>42777</v>
      </c>
      <c r="E24" s="267" t="s">
        <v>607</v>
      </c>
      <c r="F24" s="109"/>
    </row>
    <row r="25" spans="1:6" s="13" customFormat="1" ht="15">
      <c r="A25" s="52">
        <v>12</v>
      </c>
      <c r="B25" s="137" t="s">
        <v>76</v>
      </c>
      <c r="C25" s="267" t="s">
        <v>598</v>
      </c>
      <c r="D25" s="412">
        <v>42778</v>
      </c>
      <c r="E25" s="267" t="s">
        <v>608</v>
      </c>
      <c r="F25" s="109"/>
    </row>
    <row r="26" spans="1:6" s="13" customFormat="1" ht="15">
      <c r="A26" s="52">
        <v>13</v>
      </c>
      <c r="B26" s="137" t="s">
        <v>76</v>
      </c>
      <c r="C26" s="267" t="s">
        <v>599</v>
      </c>
      <c r="D26" s="412">
        <v>42779</v>
      </c>
      <c r="E26" s="267" t="s">
        <v>609</v>
      </c>
      <c r="F26" s="109"/>
    </row>
    <row r="27" spans="1:6" s="13" customFormat="1" ht="15">
      <c r="A27" s="52">
        <v>14</v>
      </c>
      <c r="B27" s="137" t="s">
        <v>76</v>
      </c>
      <c r="C27" s="267" t="s">
        <v>610</v>
      </c>
      <c r="D27" s="412">
        <v>42780</v>
      </c>
      <c r="E27" s="267" t="s">
        <v>611</v>
      </c>
      <c r="F27" s="109"/>
    </row>
    <row r="28" spans="1:6" s="13" customFormat="1" ht="15">
      <c r="A28" s="52">
        <v>15</v>
      </c>
      <c r="B28" s="137" t="s">
        <v>76</v>
      </c>
      <c r="C28" s="267" t="s">
        <v>600</v>
      </c>
      <c r="D28" s="412">
        <v>42781</v>
      </c>
      <c r="E28" s="267" t="s">
        <v>782</v>
      </c>
      <c r="F28" s="109"/>
    </row>
    <row r="29" spans="1:6" s="13" customFormat="1" ht="15">
      <c r="A29" s="52">
        <v>16</v>
      </c>
      <c r="B29" s="137" t="s">
        <v>76</v>
      </c>
      <c r="C29" s="267" t="s">
        <v>593</v>
      </c>
      <c r="D29" s="412">
        <v>42782</v>
      </c>
      <c r="E29" s="267" t="s">
        <v>612</v>
      </c>
      <c r="F29" s="109"/>
    </row>
    <row r="30" spans="1:6" s="13" customFormat="1" ht="15">
      <c r="A30" s="52">
        <v>17</v>
      </c>
      <c r="B30" s="137" t="s">
        <v>76</v>
      </c>
      <c r="C30" s="267" t="s">
        <v>594</v>
      </c>
      <c r="D30" s="412">
        <v>42783</v>
      </c>
      <c r="E30" s="267" t="s">
        <v>613</v>
      </c>
      <c r="F30" s="109"/>
    </row>
    <row r="31" spans="1:6" s="13" customFormat="1" ht="15">
      <c r="A31" s="52">
        <v>18</v>
      </c>
      <c r="B31" s="137" t="s">
        <v>76</v>
      </c>
      <c r="C31" s="167" t="s">
        <v>614</v>
      </c>
      <c r="D31" s="412">
        <v>42784</v>
      </c>
      <c r="E31" s="267" t="s">
        <v>615</v>
      </c>
      <c r="F31" s="109"/>
    </row>
    <row r="32" spans="1:6" s="13" customFormat="1" ht="15">
      <c r="A32" s="52">
        <v>19</v>
      </c>
      <c r="B32" s="137" t="s">
        <v>76</v>
      </c>
      <c r="C32" s="267" t="s">
        <v>614</v>
      </c>
      <c r="D32" s="412">
        <v>42785</v>
      </c>
      <c r="E32" s="267" t="s">
        <v>615</v>
      </c>
      <c r="F32" s="109"/>
    </row>
    <row r="33" spans="1:6" s="13" customFormat="1" ht="15">
      <c r="A33" s="52">
        <v>20</v>
      </c>
      <c r="B33" s="137" t="s">
        <v>76</v>
      </c>
      <c r="C33" s="167" t="s">
        <v>614</v>
      </c>
      <c r="D33" s="412">
        <v>42786</v>
      </c>
      <c r="E33" s="267" t="s">
        <v>615</v>
      </c>
      <c r="F33" s="109"/>
    </row>
    <row r="34" spans="1:6" s="13" customFormat="1" ht="15">
      <c r="A34" s="52">
        <v>21</v>
      </c>
      <c r="B34" s="137" t="s">
        <v>76</v>
      </c>
      <c r="C34" s="267" t="s">
        <v>614</v>
      </c>
      <c r="D34" s="412">
        <v>42787</v>
      </c>
      <c r="E34" s="267" t="s">
        <v>615</v>
      </c>
      <c r="F34" s="109"/>
    </row>
    <row r="35" spans="1:6" s="13" customFormat="1" ht="15">
      <c r="A35" s="52">
        <v>22</v>
      </c>
      <c r="B35" s="146" t="s">
        <v>76</v>
      </c>
      <c r="C35" s="167" t="s">
        <v>777</v>
      </c>
      <c r="D35" s="412">
        <v>42788</v>
      </c>
      <c r="E35" s="267" t="s">
        <v>616</v>
      </c>
      <c r="F35" s="109"/>
    </row>
    <row r="36" spans="1:6" s="13" customFormat="1" ht="15">
      <c r="A36" s="52">
        <v>23</v>
      </c>
      <c r="B36" s="137" t="s">
        <v>76</v>
      </c>
      <c r="C36" s="167" t="s">
        <v>617</v>
      </c>
      <c r="D36" s="412">
        <v>42789</v>
      </c>
      <c r="E36" s="267" t="s">
        <v>618</v>
      </c>
      <c r="F36" s="109"/>
    </row>
    <row r="37" spans="1:6" s="13" customFormat="1" ht="15">
      <c r="A37" s="52">
        <v>24</v>
      </c>
      <c r="B37" s="137" t="s">
        <v>76</v>
      </c>
      <c r="C37" s="267" t="s">
        <v>136</v>
      </c>
      <c r="D37" s="412">
        <v>42790</v>
      </c>
      <c r="E37" s="267" t="s">
        <v>780</v>
      </c>
      <c r="F37" s="109"/>
    </row>
    <row r="38" spans="1:6" s="13" customFormat="1" ht="15">
      <c r="A38" s="52">
        <v>25</v>
      </c>
      <c r="B38" s="146" t="s">
        <v>76</v>
      </c>
      <c r="C38" s="267" t="s">
        <v>610</v>
      </c>
      <c r="D38" s="412">
        <v>42791</v>
      </c>
      <c r="E38" s="267" t="s">
        <v>611</v>
      </c>
      <c r="F38" s="109"/>
    </row>
    <row r="39" spans="1:6" s="13" customFormat="1" ht="15">
      <c r="A39" s="52">
        <v>26</v>
      </c>
      <c r="B39" s="137" t="s">
        <v>76</v>
      </c>
      <c r="C39" s="267" t="s">
        <v>600</v>
      </c>
      <c r="D39" s="412">
        <v>42792</v>
      </c>
      <c r="E39" s="267" t="s">
        <v>782</v>
      </c>
      <c r="F39" s="109"/>
    </row>
    <row r="40" spans="1:6" s="13" customFormat="1" ht="15">
      <c r="A40" s="52">
        <v>27</v>
      </c>
      <c r="B40" s="137" t="s">
        <v>76</v>
      </c>
      <c r="C40" s="267" t="s">
        <v>614</v>
      </c>
      <c r="D40" s="412">
        <v>42793</v>
      </c>
      <c r="E40" s="267" t="s">
        <v>615</v>
      </c>
      <c r="F40" s="109"/>
    </row>
    <row r="41" spans="1:6" s="13" customFormat="1" ht="15">
      <c r="A41" s="52">
        <v>28</v>
      </c>
      <c r="B41" s="146" t="s">
        <v>76</v>
      </c>
      <c r="C41" s="167" t="s">
        <v>617</v>
      </c>
      <c r="D41" s="412">
        <v>42794</v>
      </c>
      <c r="E41" s="267" t="s">
        <v>618</v>
      </c>
      <c r="F41" s="109"/>
    </row>
    <row r="42" spans="1:6" s="111" customFormat="1" ht="15">
      <c r="A42" s="60">
        <v>29</v>
      </c>
      <c r="B42" s="146" t="s">
        <v>76</v>
      </c>
      <c r="C42" s="314"/>
      <c r="D42" s="359"/>
      <c r="E42" s="314"/>
      <c r="F42" s="109"/>
    </row>
    <row r="43" spans="1:6" s="111" customFormat="1" ht="15">
      <c r="A43" s="60">
        <v>30</v>
      </c>
      <c r="B43" s="146" t="s">
        <v>76</v>
      </c>
      <c r="C43" s="314"/>
      <c r="D43" s="359"/>
      <c r="E43" s="314"/>
      <c r="F43" s="109"/>
    </row>
    <row r="44" spans="1:6" s="111" customFormat="1" ht="15">
      <c r="A44" s="60">
        <v>31</v>
      </c>
      <c r="B44" s="146" t="s">
        <v>76</v>
      </c>
      <c r="C44" s="314"/>
      <c r="D44" s="359"/>
      <c r="E44" s="314"/>
      <c r="F44" s="109"/>
    </row>
    <row r="45" spans="1:6" ht="51.75" customHeight="1">
      <c r="A45" s="490" t="s">
        <v>94</v>
      </c>
      <c r="B45" s="491"/>
      <c r="C45" s="491"/>
      <c r="D45" s="491"/>
      <c r="E45" s="491"/>
      <c r="F45" s="492"/>
    </row>
    <row r="46" spans="1:6" ht="15.75">
      <c r="A46" s="67"/>
      <c r="B46" s="68"/>
      <c r="C46" s="494"/>
      <c r="D46" s="494"/>
      <c r="E46" s="494"/>
      <c r="F46" s="69"/>
    </row>
    <row r="47" spans="1:6" ht="15.75">
      <c r="A47" s="67"/>
      <c r="B47" s="68"/>
      <c r="C47" s="494"/>
      <c r="D47" s="494"/>
      <c r="E47" s="494"/>
      <c r="F47" s="69"/>
    </row>
    <row r="48" spans="1:6" ht="15.75">
      <c r="A48" s="70"/>
      <c r="B48" s="71"/>
      <c r="C48" s="495"/>
      <c r="D48" s="495"/>
      <c r="E48" s="495"/>
      <c r="F48" s="72"/>
    </row>
    <row r="53" spans="3:6" ht="15">
      <c r="C53" s="157"/>
      <c r="D53" s="161"/>
      <c r="E53" s="157"/>
      <c r="F53" s="161"/>
    </row>
    <row r="54" spans="3:6" ht="15">
      <c r="C54" s="280"/>
      <c r="D54" s="280"/>
      <c r="E54" s="280"/>
      <c r="F54" s="161"/>
    </row>
    <row r="55" spans="3:6" ht="15">
      <c r="C55" s="280"/>
      <c r="D55" s="280"/>
      <c r="E55" s="280"/>
      <c r="F55" s="161"/>
    </row>
    <row r="56" spans="3:6" ht="15">
      <c r="C56" s="157"/>
      <c r="D56" s="161"/>
      <c r="E56" s="157"/>
      <c r="F56" s="161"/>
    </row>
    <row r="57" spans="3:6" ht="15">
      <c r="C57" s="280"/>
      <c r="D57" s="280"/>
      <c r="E57" s="280"/>
      <c r="F57" s="161"/>
    </row>
    <row r="58" spans="3:6" ht="15">
      <c r="C58" s="280"/>
      <c r="D58" s="280"/>
      <c r="E58" s="280"/>
      <c r="F58" s="161"/>
    </row>
    <row r="59" spans="3:6" ht="15">
      <c r="C59" s="157"/>
      <c r="D59" s="161"/>
      <c r="E59" s="157"/>
      <c r="F59" s="161"/>
    </row>
    <row r="60" spans="3:6" ht="15">
      <c r="C60" s="157"/>
      <c r="D60" s="161"/>
      <c r="E60" s="157"/>
      <c r="F60" s="161"/>
    </row>
    <row r="61" spans="3:6" ht="15">
      <c r="C61" s="157"/>
      <c r="D61" s="161"/>
      <c r="E61" s="157"/>
      <c r="F61" s="161"/>
    </row>
    <row r="62" spans="3:6" ht="15">
      <c r="C62" s="157"/>
      <c r="D62" s="161"/>
      <c r="E62" s="157"/>
      <c r="F62" s="161"/>
    </row>
    <row r="63" spans="3:6" ht="15">
      <c r="C63" s="281"/>
      <c r="D63" s="280"/>
      <c r="E63" s="281"/>
      <c r="F63" s="161"/>
    </row>
    <row r="64" spans="3:6" ht="15">
      <c r="C64" s="157"/>
      <c r="D64" s="161"/>
      <c r="E64" s="157"/>
      <c r="F64" s="161"/>
    </row>
    <row r="65" spans="3:6" ht="15">
      <c r="C65" s="157"/>
      <c r="D65" s="161"/>
      <c r="E65" s="157"/>
      <c r="F65" s="161"/>
    </row>
    <row r="66" spans="3:6" ht="15">
      <c r="C66" s="157"/>
      <c r="D66" s="161"/>
      <c r="E66" s="157"/>
      <c r="F66" s="161"/>
    </row>
    <row r="67" spans="3:6" ht="15">
      <c r="C67" s="157"/>
      <c r="D67" s="161"/>
      <c r="E67" s="157"/>
      <c r="F67" s="161"/>
    </row>
    <row r="68" spans="3:6" ht="15">
      <c r="C68" s="157"/>
      <c r="D68" s="161"/>
      <c r="E68" s="157"/>
      <c r="F68" s="161"/>
    </row>
    <row r="69" spans="3:6" ht="15">
      <c r="C69" s="157"/>
      <c r="D69" s="161"/>
      <c r="E69" s="157"/>
      <c r="F69" s="161"/>
    </row>
    <row r="70" spans="3:6" ht="15">
      <c r="C70" s="157"/>
      <c r="D70" s="161"/>
      <c r="E70" s="157"/>
      <c r="F70" s="161"/>
    </row>
    <row r="71" spans="3:6" ht="15">
      <c r="C71" s="280"/>
      <c r="D71" s="280"/>
      <c r="E71" s="280"/>
      <c r="F71" s="161"/>
    </row>
    <row r="72" spans="3:6" ht="15">
      <c r="C72" s="280"/>
      <c r="D72" s="280"/>
      <c r="E72" s="280"/>
      <c r="F72" s="161"/>
    </row>
    <row r="73" spans="3:6" ht="15">
      <c r="C73" s="280"/>
      <c r="D73" s="280"/>
      <c r="E73" s="280"/>
      <c r="F73" s="161"/>
    </row>
    <row r="74" spans="3:6" ht="15">
      <c r="C74" s="157"/>
      <c r="D74" s="161"/>
      <c r="E74" s="157"/>
      <c r="F74" s="161"/>
    </row>
    <row r="75" spans="3:6" ht="15">
      <c r="C75" s="157"/>
      <c r="D75" s="161"/>
      <c r="E75" s="157"/>
      <c r="F75" s="161"/>
    </row>
    <row r="76" spans="3:6" ht="15">
      <c r="C76" s="280"/>
      <c r="D76" s="280"/>
      <c r="E76" s="280"/>
      <c r="F76" s="161"/>
    </row>
    <row r="77" spans="3:6" ht="15">
      <c r="C77" s="157"/>
      <c r="D77" s="161"/>
      <c r="E77" s="157"/>
      <c r="F77" s="161"/>
    </row>
    <row r="78" spans="3:6" ht="15">
      <c r="C78" s="280"/>
      <c r="D78" s="280"/>
      <c r="E78" s="280"/>
      <c r="F78" s="161"/>
    </row>
    <row r="79" spans="3:6" ht="15">
      <c r="C79" s="281"/>
      <c r="D79" s="280"/>
      <c r="E79" s="281"/>
      <c r="F79" s="161"/>
    </row>
    <row r="80" spans="3:6" ht="15">
      <c r="C80" s="280"/>
      <c r="D80" s="280"/>
      <c r="E80" s="281"/>
      <c r="F80" s="161"/>
    </row>
    <row r="81" spans="3:6" ht="15">
      <c r="C81" s="157"/>
      <c r="D81" s="161"/>
      <c r="E81" s="157"/>
      <c r="F81" s="161"/>
    </row>
    <row r="82" spans="3:6" ht="15">
      <c r="C82" s="157"/>
      <c r="D82" s="161"/>
      <c r="E82" s="157"/>
      <c r="F82" s="161"/>
    </row>
    <row r="83" spans="3:6" ht="15">
      <c r="C83" s="157"/>
      <c r="D83" s="161"/>
      <c r="E83" s="157"/>
      <c r="F83" s="161"/>
    </row>
    <row r="84" spans="3:6" ht="15">
      <c r="C84" s="157"/>
      <c r="D84" s="161"/>
      <c r="E84" s="157"/>
      <c r="F84" s="161"/>
    </row>
  </sheetData>
  <sheetProtection/>
  <mergeCells count="6">
    <mergeCell ref="A10:F10"/>
    <mergeCell ref="C46:E46"/>
    <mergeCell ref="C47:E47"/>
    <mergeCell ref="C48:E48"/>
    <mergeCell ref="A11:G11"/>
    <mergeCell ref="A45:F45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/>
  </sheetPr>
  <dimension ref="A8:G45"/>
  <sheetViews>
    <sheetView zoomScalePageLayoutView="0" workbookViewId="0" topLeftCell="A8">
      <selection activeCell="C50" sqref="C50"/>
    </sheetView>
  </sheetViews>
  <sheetFormatPr defaultColWidth="9.140625" defaultRowHeight="20.25" customHeight="1"/>
  <cols>
    <col min="1" max="1" width="6.7109375" style="35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31.421875" style="6" customWidth="1"/>
    <col min="7" max="16384" width="9.140625" style="6" customWidth="1"/>
  </cols>
  <sheetData>
    <row r="8" spans="1:6" ht="16.5" customHeight="1">
      <c r="A8" s="450" t="s">
        <v>7</v>
      </c>
      <c r="B8" s="450"/>
      <c r="C8" s="450"/>
      <c r="D8" s="450"/>
      <c r="E8" s="450"/>
      <c r="F8" s="450"/>
    </row>
    <row r="9" spans="1:7" ht="16.5" customHeight="1">
      <c r="A9" s="451" t="s">
        <v>774</v>
      </c>
      <c r="B9" s="451"/>
      <c r="C9" s="451"/>
      <c r="D9" s="451"/>
      <c r="E9" s="451"/>
      <c r="F9" s="451"/>
      <c r="G9" s="451"/>
    </row>
    <row r="10" spans="1:6" s="13" customFormat="1" ht="16.5" customHeight="1">
      <c r="A10" s="38"/>
      <c r="B10" s="38"/>
      <c r="C10" s="38"/>
      <c r="D10" s="38"/>
      <c r="E10" s="38"/>
      <c r="F10" s="38"/>
    </row>
    <row r="11" spans="1:6" ht="45">
      <c r="A11" s="92" t="s">
        <v>8</v>
      </c>
      <c r="B11" s="92" t="s">
        <v>229</v>
      </c>
      <c r="C11" s="92" t="s">
        <v>222</v>
      </c>
      <c r="D11" s="92" t="s">
        <v>9</v>
      </c>
      <c r="E11" s="92" t="s">
        <v>221</v>
      </c>
      <c r="F11" s="92" t="s">
        <v>10</v>
      </c>
    </row>
    <row r="12" spans="1:6" s="13" customFormat="1" ht="15">
      <c r="A12" s="177">
        <v>1</v>
      </c>
      <c r="B12" s="175" t="s">
        <v>18</v>
      </c>
      <c r="C12" s="175" t="s">
        <v>261</v>
      </c>
      <c r="D12" s="176">
        <v>42767</v>
      </c>
      <c r="E12" s="177" t="s">
        <v>334</v>
      </c>
      <c r="F12" s="205" t="s">
        <v>105</v>
      </c>
    </row>
    <row r="13" spans="1:6" s="13" customFormat="1" ht="15">
      <c r="A13" s="177">
        <v>2</v>
      </c>
      <c r="B13" s="175" t="s">
        <v>18</v>
      </c>
      <c r="C13" s="175" t="s">
        <v>262</v>
      </c>
      <c r="D13" s="176">
        <v>42768</v>
      </c>
      <c r="E13" s="177" t="s">
        <v>291</v>
      </c>
      <c r="F13" s="205" t="s">
        <v>105</v>
      </c>
    </row>
    <row r="14" spans="1:6" s="13" customFormat="1" ht="15">
      <c r="A14" s="177">
        <v>3</v>
      </c>
      <c r="B14" s="175" t="s">
        <v>18</v>
      </c>
      <c r="C14" s="175" t="s">
        <v>263</v>
      </c>
      <c r="D14" s="176">
        <v>42769</v>
      </c>
      <c r="E14" s="177" t="s">
        <v>241</v>
      </c>
      <c r="F14" s="205" t="s">
        <v>105</v>
      </c>
    </row>
    <row r="15" spans="1:6" s="13" customFormat="1" ht="15">
      <c r="A15" s="177">
        <v>4</v>
      </c>
      <c r="B15" s="175" t="s">
        <v>18</v>
      </c>
      <c r="C15" s="175" t="s">
        <v>264</v>
      </c>
      <c r="D15" s="176">
        <v>42770</v>
      </c>
      <c r="E15" s="177" t="s">
        <v>242</v>
      </c>
      <c r="F15" s="205" t="s">
        <v>105</v>
      </c>
    </row>
    <row r="16" spans="1:6" s="13" customFormat="1" ht="15">
      <c r="A16" s="177">
        <v>5</v>
      </c>
      <c r="B16" s="175" t="s">
        <v>18</v>
      </c>
      <c r="C16" s="175" t="s">
        <v>265</v>
      </c>
      <c r="D16" s="176">
        <v>42771</v>
      </c>
      <c r="E16" s="177" t="s">
        <v>243</v>
      </c>
      <c r="F16" s="205" t="s">
        <v>105</v>
      </c>
    </row>
    <row r="17" spans="1:6" s="13" customFormat="1" ht="15">
      <c r="A17" s="177">
        <v>6</v>
      </c>
      <c r="B17" s="175" t="s">
        <v>18</v>
      </c>
      <c r="C17" s="175" t="s">
        <v>266</v>
      </c>
      <c r="D17" s="176">
        <v>42772</v>
      </c>
      <c r="E17" s="177" t="s">
        <v>244</v>
      </c>
      <c r="F17" s="205" t="s">
        <v>105</v>
      </c>
    </row>
    <row r="18" spans="1:6" s="13" customFormat="1" ht="15">
      <c r="A18" s="177">
        <v>7</v>
      </c>
      <c r="B18" s="175" t="s">
        <v>18</v>
      </c>
      <c r="C18" s="175" t="s">
        <v>253</v>
      </c>
      <c r="D18" s="176">
        <v>42773</v>
      </c>
      <c r="E18" s="177" t="s">
        <v>245</v>
      </c>
      <c r="F18" s="205" t="s">
        <v>105</v>
      </c>
    </row>
    <row r="19" spans="1:6" s="13" customFormat="1" ht="15">
      <c r="A19" s="177">
        <v>8</v>
      </c>
      <c r="B19" s="175" t="s">
        <v>18</v>
      </c>
      <c r="C19" s="175" t="s">
        <v>254</v>
      </c>
      <c r="D19" s="176">
        <v>42774</v>
      </c>
      <c r="E19" s="177" t="s">
        <v>326</v>
      </c>
      <c r="F19" s="205" t="s">
        <v>105</v>
      </c>
    </row>
    <row r="20" spans="1:6" s="13" customFormat="1" ht="15">
      <c r="A20" s="177">
        <v>9</v>
      </c>
      <c r="B20" s="175" t="s">
        <v>18</v>
      </c>
      <c r="C20" s="175" t="s">
        <v>634</v>
      </c>
      <c r="D20" s="176">
        <v>42775</v>
      </c>
      <c r="E20" s="177" t="s">
        <v>246</v>
      </c>
      <c r="F20" s="205" t="s">
        <v>105</v>
      </c>
    </row>
    <row r="21" spans="1:6" s="13" customFormat="1" ht="15">
      <c r="A21" s="177">
        <v>10</v>
      </c>
      <c r="B21" s="175" t="s">
        <v>18</v>
      </c>
      <c r="C21" s="175" t="s">
        <v>539</v>
      </c>
      <c r="D21" s="176">
        <v>42776</v>
      </c>
      <c r="E21" s="177" t="s">
        <v>540</v>
      </c>
      <c r="F21" s="205" t="s">
        <v>105</v>
      </c>
    </row>
    <row r="22" spans="1:6" s="13" customFormat="1" ht="15">
      <c r="A22" s="177">
        <v>11</v>
      </c>
      <c r="B22" s="175" t="s">
        <v>18</v>
      </c>
      <c r="C22" s="175" t="s">
        <v>255</v>
      </c>
      <c r="D22" s="176">
        <v>42777</v>
      </c>
      <c r="E22" s="177" t="s">
        <v>247</v>
      </c>
      <c r="F22" s="205" t="s">
        <v>105</v>
      </c>
    </row>
    <row r="23" spans="1:6" s="13" customFormat="1" ht="15">
      <c r="A23" s="177">
        <v>12</v>
      </c>
      <c r="B23" s="175" t="s">
        <v>18</v>
      </c>
      <c r="C23" s="175" t="s">
        <v>256</v>
      </c>
      <c r="D23" s="176">
        <v>42778</v>
      </c>
      <c r="E23" s="177" t="s">
        <v>248</v>
      </c>
      <c r="F23" s="205" t="s">
        <v>105</v>
      </c>
    </row>
    <row r="24" spans="1:6" s="13" customFormat="1" ht="15">
      <c r="A24" s="177">
        <v>13</v>
      </c>
      <c r="B24" s="175" t="s">
        <v>18</v>
      </c>
      <c r="C24" s="175" t="s">
        <v>257</v>
      </c>
      <c r="D24" s="176">
        <v>42779</v>
      </c>
      <c r="E24" s="177" t="s">
        <v>249</v>
      </c>
      <c r="F24" s="205" t="s">
        <v>105</v>
      </c>
    </row>
    <row r="25" spans="1:6" s="13" customFormat="1" ht="15">
      <c r="A25" s="177">
        <v>14</v>
      </c>
      <c r="B25" s="175" t="s">
        <v>18</v>
      </c>
      <c r="C25" s="175" t="s">
        <v>565</v>
      </c>
      <c r="D25" s="176">
        <v>42780</v>
      </c>
      <c r="E25" s="175" t="s">
        <v>566</v>
      </c>
      <c r="F25" s="205" t="s">
        <v>105</v>
      </c>
    </row>
    <row r="26" spans="1:6" s="13" customFormat="1" ht="15">
      <c r="A26" s="177">
        <v>15</v>
      </c>
      <c r="B26" s="175" t="s">
        <v>18</v>
      </c>
      <c r="C26" s="175" t="s">
        <v>258</v>
      </c>
      <c r="D26" s="176">
        <v>42781</v>
      </c>
      <c r="E26" s="177" t="s">
        <v>250</v>
      </c>
      <c r="F26" s="205" t="s">
        <v>105</v>
      </c>
    </row>
    <row r="27" spans="1:6" s="13" customFormat="1" ht="15">
      <c r="A27" s="177">
        <v>16</v>
      </c>
      <c r="B27" s="175" t="s">
        <v>18</v>
      </c>
      <c r="C27" s="175" t="s">
        <v>259</v>
      </c>
      <c r="D27" s="176">
        <v>42782</v>
      </c>
      <c r="E27" s="177" t="s">
        <v>775</v>
      </c>
      <c r="F27" s="205" t="s">
        <v>105</v>
      </c>
    </row>
    <row r="28" spans="1:6" s="13" customFormat="1" ht="15">
      <c r="A28" s="177">
        <v>17</v>
      </c>
      <c r="B28" s="175" t="s">
        <v>18</v>
      </c>
      <c r="C28" s="175" t="s">
        <v>567</v>
      </c>
      <c r="D28" s="176">
        <v>42783</v>
      </c>
      <c r="E28" s="175" t="s">
        <v>568</v>
      </c>
      <c r="F28" s="205" t="s">
        <v>105</v>
      </c>
    </row>
    <row r="29" spans="1:6" s="13" customFormat="1" ht="15">
      <c r="A29" s="177">
        <v>18</v>
      </c>
      <c r="B29" s="175" t="s">
        <v>18</v>
      </c>
      <c r="C29" s="175" t="s">
        <v>547</v>
      </c>
      <c r="D29" s="176">
        <v>42784</v>
      </c>
      <c r="E29" s="177" t="s">
        <v>240</v>
      </c>
      <c r="F29" s="205" t="s">
        <v>105</v>
      </c>
    </row>
    <row r="30" spans="1:6" s="13" customFormat="1" ht="15">
      <c r="A30" s="177">
        <v>19</v>
      </c>
      <c r="B30" s="175" t="s">
        <v>18</v>
      </c>
      <c r="C30" s="175" t="s">
        <v>603</v>
      </c>
      <c r="D30" s="176">
        <v>42785</v>
      </c>
      <c r="E30" s="302" t="s">
        <v>604</v>
      </c>
      <c r="F30" s="205" t="s">
        <v>105</v>
      </c>
    </row>
    <row r="31" spans="1:6" s="13" customFormat="1" ht="15">
      <c r="A31" s="177">
        <v>20</v>
      </c>
      <c r="B31" s="175" t="s">
        <v>18</v>
      </c>
      <c r="C31" s="175" t="s">
        <v>260</v>
      </c>
      <c r="D31" s="176">
        <v>42786</v>
      </c>
      <c r="E31" s="177" t="s">
        <v>461</v>
      </c>
      <c r="F31" s="205" t="s">
        <v>105</v>
      </c>
    </row>
    <row r="32" spans="1:6" s="13" customFormat="1" ht="15" customHeight="1">
      <c r="A32" s="177">
        <v>21</v>
      </c>
      <c r="B32" s="175" t="s">
        <v>18</v>
      </c>
      <c r="C32" s="175" t="s">
        <v>261</v>
      </c>
      <c r="D32" s="176">
        <v>42787</v>
      </c>
      <c r="E32" s="177" t="s">
        <v>334</v>
      </c>
      <c r="F32" s="205" t="s">
        <v>105</v>
      </c>
    </row>
    <row r="33" spans="1:6" s="13" customFormat="1" ht="15.75" customHeight="1">
      <c r="A33" s="177">
        <v>22</v>
      </c>
      <c r="B33" s="175" t="s">
        <v>18</v>
      </c>
      <c r="C33" s="175" t="s">
        <v>262</v>
      </c>
      <c r="D33" s="176">
        <v>42788</v>
      </c>
      <c r="E33" s="177" t="s">
        <v>291</v>
      </c>
      <c r="F33" s="205" t="s">
        <v>105</v>
      </c>
    </row>
    <row r="34" spans="1:6" s="13" customFormat="1" ht="15">
      <c r="A34" s="177">
        <v>23</v>
      </c>
      <c r="B34" s="175" t="s">
        <v>18</v>
      </c>
      <c r="C34" s="175" t="s">
        <v>263</v>
      </c>
      <c r="D34" s="176">
        <v>42789</v>
      </c>
      <c r="E34" s="177" t="s">
        <v>241</v>
      </c>
      <c r="F34" s="205" t="s">
        <v>105</v>
      </c>
    </row>
    <row r="35" spans="1:7" s="13" customFormat="1" ht="15">
      <c r="A35" s="177">
        <v>24</v>
      </c>
      <c r="B35" s="175" t="s">
        <v>18</v>
      </c>
      <c r="C35" s="175" t="s">
        <v>264</v>
      </c>
      <c r="D35" s="176">
        <v>42790</v>
      </c>
      <c r="E35" s="177" t="s">
        <v>242</v>
      </c>
      <c r="F35" s="205" t="s">
        <v>105</v>
      </c>
      <c r="G35" s="6"/>
    </row>
    <row r="36" spans="1:6" s="13" customFormat="1" ht="15">
      <c r="A36" s="177">
        <v>25</v>
      </c>
      <c r="B36" s="175" t="s">
        <v>18</v>
      </c>
      <c r="C36" s="175" t="s">
        <v>265</v>
      </c>
      <c r="D36" s="176">
        <v>42791</v>
      </c>
      <c r="E36" s="177" t="s">
        <v>243</v>
      </c>
      <c r="F36" s="205" t="s">
        <v>105</v>
      </c>
    </row>
    <row r="37" spans="1:6" s="13" customFormat="1" ht="15">
      <c r="A37" s="177">
        <v>26</v>
      </c>
      <c r="B37" s="175" t="s">
        <v>18</v>
      </c>
      <c r="C37" s="175" t="s">
        <v>266</v>
      </c>
      <c r="D37" s="176">
        <v>42792</v>
      </c>
      <c r="E37" s="177" t="s">
        <v>244</v>
      </c>
      <c r="F37" s="205" t="s">
        <v>105</v>
      </c>
    </row>
    <row r="38" spans="1:6" s="13" customFormat="1" ht="15">
      <c r="A38" s="177">
        <v>27</v>
      </c>
      <c r="B38" s="175" t="s">
        <v>18</v>
      </c>
      <c r="C38" s="175" t="s">
        <v>253</v>
      </c>
      <c r="D38" s="176">
        <v>42793</v>
      </c>
      <c r="E38" s="177" t="s">
        <v>245</v>
      </c>
      <c r="F38" s="205" t="s">
        <v>105</v>
      </c>
    </row>
    <row r="39" spans="1:6" s="13" customFormat="1" ht="15">
      <c r="A39" s="177">
        <v>28</v>
      </c>
      <c r="B39" s="175" t="s">
        <v>18</v>
      </c>
      <c r="C39" s="175" t="s">
        <v>254</v>
      </c>
      <c r="D39" s="176">
        <v>42794</v>
      </c>
      <c r="E39" s="177" t="s">
        <v>326</v>
      </c>
      <c r="F39" s="205" t="s">
        <v>105</v>
      </c>
    </row>
    <row r="40" spans="1:6" s="111" customFormat="1" ht="15">
      <c r="A40" s="177">
        <v>29</v>
      </c>
      <c r="B40" s="175" t="s">
        <v>18</v>
      </c>
      <c r="C40" s="175"/>
      <c r="D40" s="176"/>
      <c r="E40" s="177"/>
      <c r="F40" s="205" t="s">
        <v>105</v>
      </c>
    </row>
    <row r="41" spans="1:6" s="111" customFormat="1" ht="15">
      <c r="A41" s="177">
        <v>30</v>
      </c>
      <c r="B41" s="175" t="s">
        <v>18</v>
      </c>
      <c r="C41" s="175"/>
      <c r="D41" s="176"/>
      <c r="E41" s="302"/>
      <c r="F41" s="205" t="s">
        <v>105</v>
      </c>
    </row>
    <row r="42" spans="1:6" s="143" customFormat="1" ht="15">
      <c r="A42" s="177">
        <v>31</v>
      </c>
      <c r="B42" s="175" t="s">
        <v>18</v>
      </c>
      <c r="C42" s="175"/>
      <c r="D42" s="176"/>
      <c r="E42" s="177"/>
      <c r="F42" s="205" t="s">
        <v>105</v>
      </c>
    </row>
    <row r="43" spans="1:6" s="143" customFormat="1" ht="15">
      <c r="A43"/>
      <c r="B43" s="206" t="s">
        <v>196</v>
      </c>
      <c r="C43" s="207" t="s">
        <v>499</v>
      </c>
      <c r="D43" s="207"/>
      <c r="E43" s="207"/>
      <c r="F43" s="207"/>
    </row>
    <row r="44" spans="1:7" s="143" customFormat="1" ht="15">
      <c r="A44" t="s">
        <v>776</v>
      </c>
      <c r="B44" s="206"/>
      <c r="C44" s="207"/>
      <c r="D44" s="207"/>
      <c r="E44" s="207"/>
      <c r="F44" s="207"/>
      <c r="G44"/>
    </row>
    <row r="45" spans="1:6" s="111" customFormat="1" ht="30.75" customHeight="1">
      <c r="A45" s="496" t="s">
        <v>94</v>
      </c>
      <c r="B45" s="496"/>
      <c r="C45" s="496"/>
      <c r="D45" s="496"/>
      <c r="E45" s="496"/>
      <c r="F45" s="496"/>
    </row>
    <row r="46" ht="30.75" customHeight="1"/>
  </sheetData>
  <sheetProtection/>
  <mergeCells count="3">
    <mergeCell ref="A8:F8"/>
    <mergeCell ref="A9:G9"/>
    <mergeCell ref="A45:F45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0:G18"/>
  <sheetViews>
    <sheetView zoomScalePageLayoutView="0" workbookViewId="0" topLeftCell="A9">
      <selection activeCell="A11" sqref="A11:F1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774</v>
      </c>
      <c r="B11" s="451"/>
      <c r="C11" s="451"/>
      <c r="D11" s="451"/>
      <c r="E11" s="451"/>
      <c r="F11" s="451"/>
      <c r="G11" s="64"/>
    </row>
    <row r="12" spans="1:6" ht="15.75" thickBot="1">
      <c r="A12" s="5"/>
      <c r="B12" s="5"/>
      <c r="C12" s="453"/>
      <c r="D12" s="453"/>
      <c r="E12" s="5"/>
      <c r="F12" s="5"/>
    </row>
    <row r="13" spans="1:6" s="61" customFormat="1" ht="32.25" customHeight="1" thickBot="1">
      <c r="A13" s="235" t="s">
        <v>8</v>
      </c>
      <c r="B13" s="236" t="s">
        <v>229</v>
      </c>
      <c r="C13" s="236" t="s">
        <v>230</v>
      </c>
      <c r="D13" s="236" t="s">
        <v>9</v>
      </c>
      <c r="E13" s="236" t="s">
        <v>221</v>
      </c>
      <c r="F13" s="237" t="s">
        <v>10</v>
      </c>
    </row>
    <row r="14" spans="1:7" s="14" customFormat="1" ht="15.75" thickBot="1">
      <c r="A14" s="238">
        <v>1</v>
      </c>
      <c r="B14" s="231" t="s">
        <v>366</v>
      </c>
      <c r="C14" s="310" t="s">
        <v>471</v>
      </c>
      <c r="D14" s="310" t="s">
        <v>1028</v>
      </c>
      <c r="E14" s="309" t="s">
        <v>467</v>
      </c>
      <c r="F14" s="148"/>
      <c r="G14" s="147"/>
    </row>
    <row r="15" spans="1:7" s="51" customFormat="1" ht="15.75" thickBot="1">
      <c r="A15" s="238">
        <v>2</v>
      </c>
      <c r="B15" s="231" t="s">
        <v>366</v>
      </c>
      <c r="C15" s="310" t="s">
        <v>471</v>
      </c>
      <c r="D15" s="318" t="s">
        <v>1029</v>
      </c>
      <c r="E15" s="311" t="s">
        <v>468</v>
      </c>
      <c r="F15" s="232"/>
      <c r="G15" s="159"/>
    </row>
    <row r="16" spans="1:6" s="113" customFormat="1" ht="15.75" thickBot="1">
      <c r="A16" s="238">
        <v>3</v>
      </c>
      <c r="B16" s="231" t="s">
        <v>366</v>
      </c>
      <c r="C16" s="310" t="s">
        <v>471</v>
      </c>
      <c r="D16" s="318" t="s">
        <v>1030</v>
      </c>
      <c r="E16" s="311" t="s">
        <v>1031</v>
      </c>
      <c r="F16" s="233"/>
    </row>
    <row r="17" spans="1:6" s="113" customFormat="1" ht="15.75" thickBot="1">
      <c r="A17" s="239"/>
      <c r="B17" s="231" t="s">
        <v>366</v>
      </c>
      <c r="C17" s="318" t="s">
        <v>469</v>
      </c>
      <c r="D17" s="318" t="s">
        <v>1032</v>
      </c>
      <c r="E17" s="311" t="s">
        <v>470</v>
      </c>
      <c r="F17" s="234"/>
    </row>
    <row r="18" spans="1:6" ht="48" customHeight="1">
      <c r="A18" s="497" t="s">
        <v>94</v>
      </c>
      <c r="B18" s="498"/>
      <c r="C18" s="498"/>
      <c r="D18" s="498"/>
      <c r="E18" s="498"/>
      <c r="F18" s="499"/>
    </row>
  </sheetData>
  <sheetProtection/>
  <mergeCells count="4">
    <mergeCell ref="A10:F10"/>
    <mergeCell ref="A18:F18"/>
    <mergeCell ref="C12:D12"/>
    <mergeCell ref="A11:F1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10:F21"/>
  <sheetViews>
    <sheetView tabSelected="1" zoomScalePageLayoutView="0" workbookViewId="0" topLeftCell="A7">
      <selection activeCell="D19" sqref="D19"/>
    </sheetView>
  </sheetViews>
  <sheetFormatPr defaultColWidth="9.140625" defaultRowHeight="15"/>
  <cols>
    <col min="1" max="1" width="6.7109375" style="13" customWidth="1"/>
    <col min="2" max="2" width="16.8515625" style="58" customWidth="1"/>
    <col min="3" max="3" width="32.57421875" style="6" customWidth="1"/>
    <col min="4" max="4" width="28.28125" style="6" customWidth="1"/>
    <col min="5" max="5" width="37.28125" style="6" customWidth="1"/>
    <col min="6" max="6" width="11.28125" style="6" bestFit="1" customWidth="1"/>
    <col min="7" max="16384" width="9.140625" style="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6" ht="15">
      <c r="A11" s="451" t="s">
        <v>783</v>
      </c>
      <c r="B11" s="451"/>
      <c r="C11" s="451"/>
      <c r="D11" s="451"/>
      <c r="E11" s="451"/>
      <c r="F11" s="451"/>
    </row>
    <row r="12" spans="1:6" s="13" customFormat="1" ht="15">
      <c r="A12" s="2"/>
      <c r="B12" s="2"/>
      <c r="C12" s="29"/>
      <c r="D12" s="2"/>
      <c r="E12" s="5"/>
      <c r="F12" s="2"/>
    </row>
    <row r="13" spans="1:6" s="1" customFormat="1" ht="30">
      <c r="A13" s="92" t="s">
        <v>8</v>
      </c>
      <c r="B13" s="92" t="s">
        <v>229</v>
      </c>
      <c r="C13" s="92" t="s">
        <v>230</v>
      </c>
      <c r="D13" s="92" t="s">
        <v>9</v>
      </c>
      <c r="E13" s="92" t="s">
        <v>221</v>
      </c>
      <c r="F13" s="92" t="s">
        <v>10</v>
      </c>
    </row>
    <row r="14" spans="1:6" s="17" customFormat="1" ht="18.75" customHeight="1">
      <c r="A14" s="62">
        <v>1</v>
      </c>
      <c r="B14" s="190" t="s">
        <v>21</v>
      </c>
      <c r="C14" s="392" t="s">
        <v>1033</v>
      </c>
      <c r="D14" s="392" t="s">
        <v>1034</v>
      </c>
      <c r="E14" s="392" t="s">
        <v>181</v>
      </c>
      <c r="F14" s="99" t="s">
        <v>95</v>
      </c>
    </row>
    <row r="15" spans="1:6" s="17" customFormat="1" ht="17.25" customHeight="1">
      <c r="A15" s="62">
        <v>2</v>
      </c>
      <c r="B15" s="190" t="s">
        <v>21</v>
      </c>
      <c r="C15" s="375" t="s">
        <v>345</v>
      </c>
      <c r="D15" s="375" t="s">
        <v>1035</v>
      </c>
      <c r="E15" s="375" t="s">
        <v>180</v>
      </c>
      <c r="F15" s="142" t="s">
        <v>95</v>
      </c>
    </row>
    <row r="16" spans="1:6" s="17" customFormat="1" ht="15">
      <c r="A16" s="62">
        <v>3</v>
      </c>
      <c r="B16" s="190" t="s">
        <v>21</v>
      </c>
      <c r="C16" s="375" t="s">
        <v>282</v>
      </c>
      <c r="D16" s="375" t="s">
        <v>1036</v>
      </c>
      <c r="E16" s="375" t="s">
        <v>283</v>
      </c>
      <c r="F16" s="99" t="s">
        <v>95</v>
      </c>
    </row>
    <row r="17" spans="1:6" s="17" customFormat="1" ht="15.75" customHeight="1">
      <c r="A17" s="62">
        <v>4</v>
      </c>
      <c r="B17" s="190" t="s">
        <v>21</v>
      </c>
      <c r="C17" s="392" t="s">
        <v>337</v>
      </c>
      <c r="D17" s="538" t="s">
        <v>1037</v>
      </c>
      <c r="E17" s="392" t="s">
        <v>338</v>
      </c>
      <c r="F17" s="100" t="s">
        <v>95</v>
      </c>
    </row>
    <row r="18" spans="1:6" s="51" customFormat="1" ht="16.5" customHeight="1">
      <c r="A18" s="62">
        <v>5</v>
      </c>
      <c r="B18" s="190" t="s">
        <v>21</v>
      </c>
      <c r="C18" s="376" t="s">
        <v>284</v>
      </c>
      <c r="D18" s="376" t="s">
        <v>1038</v>
      </c>
      <c r="E18" s="376" t="s">
        <v>285</v>
      </c>
      <c r="F18" s="99" t="s">
        <v>95</v>
      </c>
    </row>
    <row r="19" spans="1:6" s="113" customFormat="1" ht="16.5" customHeight="1">
      <c r="A19" s="62">
        <v>6</v>
      </c>
      <c r="B19" s="74"/>
      <c r="C19" s="376"/>
      <c r="D19" s="376"/>
      <c r="E19" s="376"/>
      <c r="F19" s="99"/>
    </row>
    <row r="20" spans="1:6" s="113" customFormat="1" ht="16.5" customHeight="1">
      <c r="A20" s="62">
        <v>7</v>
      </c>
      <c r="B20" s="74"/>
      <c r="C20" s="138"/>
      <c r="D20" s="138"/>
      <c r="E20" s="138"/>
      <c r="F20" s="99"/>
    </row>
    <row r="21" spans="1:6" ht="49.5" customHeight="1">
      <c r="A21" s="490" t="s">
        <v>94</v>
      </c>
      <c r="B21" s="491"/>
      <c r="C21" s="491"/>
      <c r="D21" s="491"/>
      <c r="E21" s="491"/>
      <c r="F21" s="492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10:G35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816</v>
      </c>
      <c r="B11" s="451"/>
      <c r="C11" s="451"/>
      <c r="D11" s="451"/>
      <c r="E11" s="451"/>
      <c r="F11" s="451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30">
      <c r="A13" s="193" t="s">
        <v>8</v>
      </c>
      <c r="B13" s="193" t="s">
        <v>229</v>
      </c>
      <c r="C13" s="193" t="s">
        <v>230</v>
      </c>
      <c r="D13" s="193" t="s">
        <v>9</v>
      </c>
      <c r="E13" s="193" t="s">
        <v>221</v>
      </c>
      <c r="F13" s="193" t="s">
        <v>10</v>
      </c>
    </row>
    <row r="14" spans="1:7" s="13" customFormat="1" ht="18.75" customHeight="1">
      <c r="A14" s="506">
        <v>1</v>
      </c>
      <c r="B14" s="508" t="s">
        <v>92</v>
      </c>
      <c r="C14" s="501" t="s">
        <v>761</v>
      </c>
      <c r="D14" s="503" t="s">
        <v>760</v>
      </c>
      <c r="E14" s="503" t="s">
        <v>807</v>
      </c>
      <c r="F14" s="194" t="s">
        <v>197</v>
      </c>
      <c r="G14" s="143"/>
    </row>
    <row r="15" spans="1:7" s="13" customFormat="1" ht="12.75" customHeight="1">
      <c r="A15" s="507"/>
      <c r="B15" s="509"/>
      <c r="C15" s="502"/>
      <c r="D15" s="504"/>
      <c r="E15" s="504"/>
      <c r="F15" s="194" t="s">
        <v>90</v>
      </c>
      <c r="G15" s="143"/>
    </row>
    <row r="16" spans="1:7" s="14" customFormat="1" ht="13.5" customHeight="1">
      <c r="A16" s="506">
        <v>2</v>
      </c>
      <c r="B16" s="505" t="s">
        <v>92</v>
      </c>
      <c r="C16" s="501" t="s">
        <v>804</v>
      </c>
      <c r="D16" s="503" t="s">
        <v>812</v>
      </c>
      <c r="E16" s="503" t="s">
        <v>808</v>
      </c>
      <c r="F16" s="194" t="s">
        <v>197</v>
      </c>
      <c r="G16" s="113"/>
    </row>
    <row r="17" spans="1:6" s="14" customFormat="1" ht="13.5" customHeight="1">
      <c r="A17" s="507"/>
      <c r="B17" s="505"/>
      <c r="C17" s="502"/>
      <c r="D17" s="504"/>
      <c r="E17" s="504"/>
      <c r="F17" s="194" t="s">
        <v>90</v>
      </c>
    </row>
    <row r="18" spans="1:6" s="14" customFormat="1" ht="13.5" customHeight="1">
      <c r="A18" s="500">
        <v>3</v>
      </c>
      <c r="B18" s="505" t="s">
        <v>92</v>
      </c>
      <c r="C18" s="501" t="s">
        <v>805</v>
      </c>
      <c r="D18" s="503" t="s">
        <v>813</v>
      </c>
      <c r="E18" s="503" t="s">
        <v>809</v>
      </c>
      <c r="F18" s="194" t="s">
        <v>197</v>
      </c>
    </row>
    <row r="19" spans="1:6" s="14" customFormat="1" ht="13.5" customHeight="1">
      <c r="A19" s="500"/>
      <c r="B19" s="505"/>
      <c r="C19" s="502"/>
      <c r="D19" s="504"/>
      <c r="E19" s="504"/>
      <c r="F19" s="194" t="s">
        <v>90</v>
      </c>
    </row>
    <row r="20" spans="1:6" s="14" customFormat="1" ht="13.5" customHeight="1">
      <c r="A20" s="500">
        <v>4</v>
      </c>
      <c r="B20" s="505" t="s">
        <v>92</v>
      </c>
      <c r="C20" s="501" t="s">
        <v>806</v>
      </c>
      <c r="D20" s="503" t="s">
        <v>814</v>
      </c>
      <c r="E20" s="503" t="s">
        <v>810</v>
      </c>
      <c r="F20" s="194" t="s">
        <v>197</v>
      </c>
    </row>
    <row r="21" spans="1:6" s="14" customFormat="1" ht="13.5" customHeight="1">
      <c r="A21" s="500"/>
      <c r="B21" s="505"/>
      <c r="C21" s="502"/>
      <c r="D21" s="504"/>
      <c r="E21" s="504"/>
      <c r="F21" s="194" t="s">
        <v>90</v>
      </c>
    </row>
    <row r="22" spans="1:6" s="14" customFormat="1" ht="13.5" customHeight="1">
      <c r="A22" s="500">
        <v>5</v>
      </c>
      <c r="B22" s="505" t="s">
        <v>92</v>
      </c>
      <c r="C22" s="501" t="s">
        <v>454</v>
      </c>
      <c r="D22" s="503" t="s">
        <v>815</v>
      </c>
      <c r="E22" s="503" t="s">
        <v>811</v>
      </c>
      <c r="F22" s="194" t="s">
        <v>197</v>
      </c>
    </row>
    <row r="23" spans="1:6" s="14" customFormat="1" ht="13.5" customHeight="1">
      <c r="A23" s="500"/>
      <c r="B23" s="505"/>
      <c r="C23" s="502"/>
      <c r="D23" s="504"/>
      <c r="E23" s="504"/>
      <c r="F23" s="194" t="s">
        <v>90</v>
      </c>
    </row>
    <row r="24" spans="1:6" s="113" customFormat="1" ht="29.25" customHeight="1">
      <c r="A24" s="149">
        <v>6</v>
      </c>
      <c r="B24" s="195" t="s">
        <v>92</v>
      </c>
      <c r="C24" s="196"/>
      <c r="D24" s="197"/>
      <c r="E24" s="197"/>
      <c r="F24" s="194"/>
    </row>
    <row r="25" spans="1:6" ht="48.75" customHeight="1">
      <c r="A25" s="490" t="s">
        <v>94</v>
      </c>
      <c r="B25" s="491"/>
      <c r="C25" s="491"/>
      <c r="D25" s="491"/>
      <c r="E25" s="491"/>
      <c r="F25" s="492"/>
    </row>
    <row r="30" ht="15">
      <c r="C30" s="143"/>
    </row>
    <row r="31" spans="3:4" ht="15">
      <c r="C31" s="143"/>
      <c r="D31" s="6" t="s">
        <v>347</v>
      </c>
    </row>
    <row r="32" ht="15">
      <c r="C32" s="143"/>
    </row>
    <row r="33" ht="15">
      <c r="C33" s="143"/>
    </row>
    <row r="34" ht="15">
      <c r="C34" s="143"/>
    </row>
    <row r="35" ht="15">
      <c r="C35" s="143"/>
    </row>
  </sheetData>
  <sheetProtection/>
  <mergeCells count="28">
    <mergeCell ref="A10:F10"/>
    <mergeCell ref="A20:A21"/>
    <mergeCell ref="A16:A17"/>
    <mergeCell ref="B18:B19"/>
    <mergeCell ref="A11:F11"/>
    <mergeCell ref="D22:D23"/>
    <mergeCell ref="E22:E23"/>
    <mergeCell ref="C20:C21"/>
    <mergeCell ref="B14:B15"/>
    <mergeCell ref="A14:A15"/>
    <mergeCell ref="E20:E21"/>
    <mergeCell ref="C14:C15"/>
    <mergeCell ref="D14:D15"/>
    <mergeCell ref="A22:A23"/>
    <mergeCell ref="B16:B17"/>
    <mergeCell ref="B20:B21"/>
    <mergeCell ref="C22:C23"/>
    <mergeCell ref="E14:E15"/>
    <mergeCell ref="A25:F25"/>
    <mergeCell ref="A18:A19"/>
    <mergeCell ref="C16:C17"/>
    <mergeCell ref="D16:D17"/>
    <mergeCell ref="E16:E17"/>
    <mergeCell ref="C18:C19"/>
    <mergeCell ref="D18:D19"/>
    <mergeCell ref="E18:E19"/>
    <mergeCell ref="B22:B23"/>
    <mergeCell ref="D20:D21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0:F48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51" customWidth="1"/>
    <col min="4" max="4" width="23.8515625" style="113" bestFit="1" customWidth="1"/>
    <col min="5" max="5" width="19.140625" style="113" bestFit="1" customWidth="1"/>
    <col min="6" max="6" width="16.00390625" style="16" bestFit="1" customWidth="1"/>
    <col min="7" max="16384" width="9.140625" style="1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6" ht="15">
      <c r="A11" s="451" t="s">
        <v>774</v>
      </c>
      <c r="B11" s="451"/>
      <c r="C11" s="451"/>
      <c r="D11" s="451"/>
      <c r="E11" s="451"/>
      <c r="F11" s="451"/>
    </row>
    <row r="12" spans="1:6" ht="23.25" customHeight="1">
      <c r="A12" s="5"/>
      <c r="B12" s="9"/>
      <c r="C12" s="453"/>
      <c r="D12" s="453"/>
      <c r="E12" s="12"/>
      <c r="F12" s="9"/>
    </row>
    <row r="13" spans="1:6" ht="40.5" customHeight="1">
      <c r="A13" s="332" t="s">
        <v>8</v>
      </c>
      <c r="B13" s="418" t="s">
        <v>229</v>
      </c>
      <c r="C13" s="417" t="s">
        <v>222</v>
      </c>
      <c r="D13" s="417" t="s">
        <v>9</v>
      </c>
      <c r="E13" s="417" t="s">
        <v>221</v>
      </c>
      <c r="F13" s="332" t="s">
        <v>10</v>
      </c>
    </row>
    <row r="14" spans="1:6" s="14" customFormat="1" ht="0.75" customHeight="1" thickBot="1">
      <c r="A14" s="339">
        <v>1</v>
      </c>
      <c r="B14" s="425"/>
      <c r="C14" s="394"/>
      <c r="D14" s="394"/>
      <c r="E14" s="394"/>
      <c r="F14" s="323"/>
    </row>
    <row r="15" spans="1:6" s="14" customFormat="1" ht="30.75" customHeight="1" thickBot="1">
      <c r="A15" s="339">
        <v>1</v>
      </c>
      <c r="B15" s="425" t="s">
        <v>19</v>
      </c>
      <c r="C15" s="424" t="s">
        <v>870</v>
      </c>
      <c r="D15" s="429" t="s">
        <v>831</v>
      </c>
      <c r="E15" s="430" t="s">
        <v>869</v>
      </c>
      <c r="F15" s="323" t="s">
        <v>188</v>
      </c>
    </row>
    <row r="16" spans="1:6" s="14" customFormat="1" ht="30.75" customHeight="1" thickBot="1">
      <c r="A16" s="339">
        <v>2</v>
      </c>
      <c r="B16" s="425" t="s">
        <v>19</v>
      </c>
      <c r="C16" s="424" t="s">
        <v>635</v>
      </c>
      <c r="D16" s="429" t="s">
        <v>832</v>
      </c>
      <c r="E16" s="431" t="s">
        <v>720</v>
      </c>
      <c r="F16" s="323" t="s">
        <v>188</v>
      </c>
    </row>
    <row r="17" spans="1:6" s="14" customFormat="1" ht="36.75" customHeight="1" thickBot="1">
      <c r="A17" s="339">
        <v>3</v>
      </c>
      <c r="B17" s="425" t="s">
        <v>19</v>
      </c>
      <c r="C17" s="428" t="s">
        <v>871</v>
      </c>
      <c r="D17" s="429" t="s">
        <v>833</v>
      </c>
      <c r="E17" s="431" t="s">
        <v>886</v>
      </c>
      <c r="F17" s="323" t="s">
        <v>188</v>
      </c>
    </row>
    <row r="18" spans="1:6" s="14" customFormat="1" ht="32.25" customHeight="1" thickBot="1">
      <c r="A18" s="339">
        <v>4</v>
      </c>
      <c r="B18" s="425" t="s">
        <v>19</v>
      </c>
      <c r="C18" s="424" t="s">
        <v>872</v>
      </c>
      <c r="D18" s="429" t="s">
        <v>834</v>
      </c>
      <c r="E18" s="431" t="s">
        <v>720</v>
      </c>
      <c r="F18" s="323" t="s">
        <v>188</v>
      </c>
    </row>
    <row r="19" spans="1:6" s="14" customFormat="1" ht="30.75" customHeight="1" thickBot="1">
      <c r="A19" s="339">
        <v>5</v>
      </c>
      <c r="B19" s="425" t="s">
        <v>19</v>
      </c>
      <c r="C19" s="424" t="s">
        <v>873</v>
      </c>
      <c r="D19" s="429" t="s">
        <v>835</v>
      </c>
      <c r="E19" s="431" t="s">
        <v>887</v>
      </c>
      <c r="F19" s="323" t="s">
        <v>188</v>
      </c>
    </row>
    <row r="20" spans="1:6" s="14" customFormat="1" ht="29.25" customHeight="1" thickBot="1">
      <c r="A20" s="339">
        <v>6</v>
      </c>
      <c r="B20" s="425" t="s">
        <v>19</v>
      </c>
      <c r="C20" s="424" t="s">
        <v>874</v>
      </c>
      <c r="D20" s="429" t="s">
        <v>836</v>
      </c>
      <c r="E20" s="431" t="s">
        <v>888</v>
      </c>
      <c r="F20" s="323" t="s">
        <v>188</v>
      </c>
    </row>
    <row r="21" spans="1:6" s="14" customFormat="1" ht="30" customHeight="1" thickBot="1">
      <c r="A21" s="339">
        <v>7</v>
      </c>
      <c r="B21" s="425" t="s">
        <v>19</v>
      </c>
      <c r="C21" s="424" t="s">
        <v>872</v>
      </c>
      <c r="D21" s="429" t="s">
        <v>837</v>
      </c>
      <c r="E21" s="431" t="s">
        <v>889</v>
      </c>
      <c r="F21" s="323" t="s">
        <v>188</v>
      </c>
    </row>
    <row r="22" spans="1:6" s="14" customFormat="1" ht="33" customHeight="1" thickBot="1">
      <c r="A22" s="339">
        <v>8</v>
      </c>
      <c r="B22" s="425" t="s">
        <v>19</v>
      </c>
      <c r="C22" s="424" t="s">
        <v>875</v>
      </c>
      <c r="D22" s="429" t="s">
        <v>838</v>
      </c>
      <c r="E22" s="431" t="s">
        <v>890</v>
      </c>
      <c r="F22" s="323" t="s">
        <v>188</v>
      </c>
    </row>
    <row r="23" spans="1:6" s="14" customFormat="1" ht="33.75" customHeight="1" thickBot="1">
      <c r="A23" s="339">
        <v>9</v>
      </c>
      <c r="B23" s="425" t="s">
        <v>19</v>
      </c>
      <c r="C23" s="424" t="s">
        <v>876</v>
      </c>
      <c r="D23" s="429" t="s">
        <v>839</v>
      </c>
      <c r="E23" s="431" t="s">
        <v>891</v>
      </c>
      <c r="F23" s="323" t="s">
        <v>188</v>
      </c>
    </row>
    <row r="24" spans="1:6" s="14" customFormat="1" ht="32.25" customHeight="1" thickBot="1">
      <c r="A24" s="339">
        <v>10</v>
      </c>
      <c r="B24" s="425" t="s">
        <v>19</v>
      </c>
      <c r="C24" s="424" t="s">
        <v>877</v>
      </c>
      <c r="D24" s="429" t="s">
        <v>840</v>
      </c>
      <c r="E24" s="431" t="s">
        <v>892</v>
      </c>
      <c r="F24" s="323" t="s">
        <v>188</v>
      </c>
    </row>
    <row r="25" spans="1:6" s="14" customFormat="1" ht="30" customHeight="1" thickBot="1">
      <c r="A25" s="339">
        <v>11</v>
      </c>
      <c r="B25" s="425" t="s">
        <v>19</v>
      </c>
      <c r="C25" s="424" t="s">
        <v>878</v>
      </c>
      <c r="D25" s="429" t="s">
        <v>841</v>
      </c>
      <c r="E25" s="431" t="s">
        <v>893</v>
      </c>
      <c r="F25" s="323" t="s">
        <v>188</v>
      </c>
    </row>
    <row r="26" spans="1:6" s="14" customFormat="1" ht="32.25" customHeight="1" thickBot="1">
      <c r="A26" s="339">
        <v>12</v>
      </c>
      <c r="B26" s="425" t="s">
        <v>19</v>
      </c>
      <c r="C26" s="424" t="s">
        <v>879</v>
      </c>
      <c r="D26" s="429" t="s">
        <v>842</v>
      </c>
      <c r="E26" s="431" t="s">
        <v>894</v>
      </c>
      <c r="F26" s="323" t="s">
        <v>188</v>
      </c>
    </row>
    <row r="27" spans="1:6" s="14" customFormat="1" ht="30.75" customHeight="1" thickBot="1">
      <c r="A27" s="339">
        <v>13</v>
      </c>
      <c r="B27" s="425" t="s">
        <v>19</v>
      </c>
      <c r="C27" s="424" t="s">
        <v>622</v>
      </c>
      <c r="D27" s="429" t="s">
        <v>843</v>
      </c>
      <c r="E27" s="431" t="s">
        <v>720</v>
      </c>
      <c r="F27" s="323" t="s">
        <v>188</v>
      </c>
    </row>
    <row r="28" spans="1:6" s="14" customFormat="1" ht="26.25" customHeight="1" thickBot="1">
      <c r="A28" s="339">
        <v>14</v>
      </c>
      <c r="B28" s="425" t="s">
        <v>19</v>
      </c>
      <c r="C28" s="424" t="s">
        <v>636</v>
      </c>
      <c r="D28" s="429" t="s">
        <v>844</v>
      </c>
      <c r="E28" s="431" t="s">
        <v>728</v>
      </c>
      <c r="F28" s="323" t="s">
        <v>188</v>
      </c>
    </row>
    <row r="29" spans="1:6" s="14" customFormat="1" ht="33.75" customHeight="1" thickBot="1">
      <c r="A29" s="339">
        <v>15</v>
      </c>
      <c r="B29" s="425" t="s">
        <v>19</v>
      </c>
      <c r="C29" s="424" t="s">
        <v>622</v>
      </c>
      <c r="D29" s="429" t="s">
        <v>845</v>
      </c>
      <c r="E29" s="431" t="s">
        <v>720</v>
      </c>
      <c r="F29" s="323" t="s">
        <v>188</v>
      </c>
    </row>
    <row r="30" spans="1:6" s="14" customFormat="1" ht="33" customHeight="1" thickBot="1">
      <c r="A30" s="339">
        <v>16</v>
      </c>
      <c r="B30" s="425" t="s">
        <v>19</v>
      </c>
      <c r="C30" s="424" t="s">
        <v>880</v>
      </c>
      <c r="D30" s="429" t="s">
        <v>846</v>
      </c>
      <c r="E30" s="431" t="s">
        <v>895</v>
      </c>
      <c r="F30" s="323" t="s">
        <v>188</v>
      </c>
    </row>
    <row r="31" spans="1:6" s="14" customFormat="1" ht="31.5" customHeight="1" thickBot="1">
      <c r="A31" s="339">
        <v>17</v>
      </c>
      <c r="B31" s="425" t="s">
        <v>20</v>
      </c>
      <c r="C31" s="424" t="s">
        <v>881</v>
      </c>
      <c r="D31" s="429" t="s">
        <v>847</v>
      </c>
      <c r="E31" s="431" t="s">
        <v>896</v>
      </c>
      <c r="F31" s="323" t="s">
        <v>188</v>
      </c>
    </row>
    <row r="32" spans="1:6" s="14" customFormat="1" ht="26.25" customHeight="1" thickBot="1">
      <c r="A32" s="339">
        <v>18</v>
      </c>
      <c r="B32" s="425" t="s">
        <v>19</v>
      </c>
      <c r="C32" s="424" t="s">
        <v>622</v>
      </c>
      <c r="D32" s="429" t="s">
        <v>848</v>
      </c>
      <c r="E32" s="431" t="s">
        <v>720</v>
      </c>
      <c r="F32" s="323" t="s">
        <v>188</v>
      </c>
    </row>
    <row r="33" spans="1:6" s="14" customFormat="1" ht="33" customHeight="1" thickBot="1">
      <c r="A33" s="339">
        <v>19</v>
      </c>
      <c r="B33" s="425" t="s">
        <v>19</v>
      </c>
      <c r="C33" s="424" t="s">
        <v>882</v>
      </c>
      <c r="D33" s="429" t="s">
        <v>849</v>
      </c>
      <c r="E33" s="431" t="s">
        <v>721</v>
      </c>
      <c r="F33" s="323" t="s">
        <v>188</v>
      </c>
    </row>
    <row r="34" spans="1:6" s="14" customFormat="1" ht="38.25" customHeight="1" thickBot="1">
      <c r="A34" s="339">
        <v>20</v>
      </c>
      <c r="B34" s="425" t="s">
        <v>19</v>
      </c>
      <c r="C34" s="424" t="s">
        <v>883</v>
      </c>
      <c r="D34" s="429" t="s">
        <v>850</v>
      </c>
      <c r="E34" s="431" t="s">
        <v>722</v>
      </c>
      <c r="F34" s="323" t="s">
        <v>188</v>
      </c>
    </row>
    <row r="35" spans="1:6" s="51" customFormat="1" ht="29.25" customHeight="1" thickBot="1">
      <c r="A35" s="339">
        <v>21</v>
      </c>
      <c r="B35" s="425" t="s">
        <v>19</v>
      </c>
      <c r="C35" s="424" t="s">
        <v>884</v>
      </c>
      <c r="D35" s="429" t="s">
        <v>851</v>
      </c>
      <c r="E35" s="432" t="s">
        <v>723</v>
      </c>
      <c r="F35" s="323" t="s">
        <v>188</v>
      </c>
    </row>
    <row r="36" spans="1:6" s="51" customFormat="1" ht="28.5" customHeight="1" thickBot="1">
      <c r="A36" s="339">
        <v>22</v>
      </c>
      <c r="B36" s="425" t="s">
        <v>19</v>
      </c>
      <c r="C36" s="424" t="s">
        <v>622</v>
      </c>
      <c r="D36" s="429" t="s">
        <v>852</v>
      </c>
      <c r="E36" s="430" t="s">
        <v>720</v>
      </c>
      <c r="F36" s="323" t="s">
        <v>188</v>
      </c>
    </row>
    <row r="37" spans="1:6" s="51" customFormat="1" ht="28.5" customHeight="1" thickBot="1">
      <c r="A37" s="339">
        <v>23</v>
      </c>
      <c r="B37" s="425" t="s">
        <v>19</v>
      </c>
      <c r="C37" s="424" t="s">
        <v>717</v>
      </c>
      <c r="D37" s="429" t="s">
        <v>853</v>
      </c>
      <c r="E37" s="431" t="s">
        <v>724</v>
      </c>
      <c r="F37" s="323" t="s">
        <v>188</v>
      </c>
    </row>
    <row r="38" spans="1:6" s="51" customFormat="1" ht="36" customHeight="1" thickBot="1">
      <c r="A38" s="339">
        <v>24</v>
      </c>
      <c r="B38" s="425" t="s">
        <v>19</v>
      </c>
      <c r="C38" s="424" t="s">
        <v>718</v>
      </c>
      <c r="D38" s="429" t="s">
        <v>854</v>
      </c>
      <c r="E38" s="431" t="s">
        <v>725</v>
      </c>
      <c r="F38" s="323" t="s">
        <v>188</v>
      </c>
    </row>
    <row r="39" spans="1:6" s="113" customFormat="1" ht="27" customHeight="1" thickBot="1">
      <c r="A39" s="339">
        <v>25</v>
      </c>
      <c r="B39" s="425" t="s">
        <v>19</v>
      </c>
      <c r="C39" s="424" t="s">
        <v>635</v>
      </c>
      <c r="D39" s="429" t="s">
        <v>855</v>
      </c>
      <c r="E39" s="431" t="s">
        <v>720</v>
      </c>
      <c r="F39" s="323" t="s">
        <v>188</v>
      </c>
    </row>
    <row r="40" spans="1:6" s="113" customFormat="1" ht="35.25" customHeight="1" thickBot="1">
      <c r="A40" s="339">
        <v>26</v>
      </c>
      <c r="B40" s="425" t="s">
        <v>19</v>
      </c>
      <c r="C40" s="424" t="s">
        <v>885</v>
      </c>
      <c r="D40" s="429" t="s">
        <v>856</v>
      </c>
      <c r="E40" s="431" t="s">
        <v>726</v>
      </c>
      <c r="F40" s="323" t="s">
        <v>188</v>
      </c>
    </row>
    <row r="41" spans="1:6" s="113" customFormat="1" ht="28.5" customHeight="1" thickBot="1">
      <c r="A41" s="339">
        <v>27</v>
      </c>
      <c r="B41" s="425" t="s">
        <v>19</v>
      </c>
      <c r="C41" s="424" t="s">
        <v>719</v>
      </c>
      <c r="D41" s="429" t="s">
        <v>857</v>
      </c>
      <c r="E41" s="431" t="s">
        <v>727</v>
      </c>
      <c r="F41" s="323" t="s">
        <v>188</v>
      </c>
    </row>
    <row r="42" spans="1:6" s="113" customFormat="1" ht="30.75" customHeight="1" thickBot="1">
      <c r="A42" s="339">
        <v>28</v>
      </c>
      <c r="B42" s="425" t="s">
        <v>19</v>
      </c>
      <c r="C42" s="424" t="s">
        <v>635</v>
      </c>
      <c r="D42" s="429" t="s">
        <v>858</v>
      </c>
      <c r="E42" s="431" t="s">
        <v>720</v>
      </c>
      <c r="F42" s="323" t="s">
        <v>188</v>
      </c>
    </row>
    <row r="43" spans="1:6" s="113" customFormat="1" ht="30.75" customHeight="1" thickBot="1">
      <c r="A43" s="339">
        <v>29</v>
      </c>
      <c r="B43" s="425" t="s">
        <v>19</v>
      </c>
      <c r="C43" s="338"/>
      <c r="D43" s="427"/>
      <c r="E43" s="366"/>
      <c r="F43" s="323" t="s">
        <v>188</v>
      </c>
    </row>
    <row r="44" spans="1:6" s="113" customFormat="1" ht="27.75" customHeight="1">
      <c r="A44" s="339">
        <v>30</v>
      </c>
      <c r="B44" s="425" t="s">
        <v>19</v>
      </c>
      <c r="C44" s="339"/>
      <c r="D44" s="427"/>
      <c r="E44" s="339"/>
      <c r="F44" s="323" t="s">
        <v>188</v>
      </c>
    </row>
    <row r="45" spans="1:6" ht="42.75" customHeight="1">
      <c r="A45" s="340">
        <v>31</v>
      </c>
      <c r="B45" s="425" t="s">
        <v>19</v>
      </c>
      <c r="C45" s="339"/>
      <c r="D45" s="427"/>
      <c r="E45" s="339"/>
      <c r="F45" s="323" t="s">
        <v>188</v>
      </c>
    </row>
    <row r="46" spans="1:6" s="114" customFormat="1" ht="42.75" customHeight="1">
      <c r="A46" s="340"/>
      <c r="B46" s="323"/>
      <c r="C46" s="426"/>
      <c r="D46" s="426"/>
      <c r="E46" s="426"/>
      <c r="F46" s="323"/>
    </row>
    <row r="47" ht="15.75">
      <c r="C47" s="312" t="s">
        <v>508</v>
      </c>
    </row>
    <row r="48" ht="15.75">
      <c r="C48" s="313" t="s">
        <v>509</v>
      </c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10:G21"/>
  <sheetViews>
    <sheetView zoomScalePageLayoutView="0" workbookViewId="0" topLeftCell="A16">
      <selection activeCell="A11" sqref="A11:F1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7" width="22.7109375" style="6" customWidth="1"/>
    <col min="8" max="16384" width="9.140625" style="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820</v>
      </c>
      <c r="B11" s="451"/>
      <c r="C11" s="451"/>
      <c r="D11" s="451"/>
      <c r="E11" s="451"/>
      <c r="F11" s="451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229</v>
      </c>
      <c r="C13" s="92" t="s">
        <v>230</v>
      </c>
      <c r="D13" s="92" t="s">
        <v>9</v>
      </c>
      <c r="E13" s="92" t="s">
        <v>221</v>
      </c>
      <c r="F13" s="92" t="s">
        <v>10</v>
      </c>
    </row>
    <row r="14" spans="1:7" s="14" customFormat="1" ht="30">
      <c r="A14" s="55">
        <v>1</v>
      </c>
      <c r="B14" s="268" t="s">
        <v>5</v>
      </c>
      <c r="C14" s="267" t="s">
        <v>161</v>
      </c>
      <c r="D14" s="267" t="s">
        <v>817</v>
      </c>
      <c r="E14" s="267" t="s">
        <v>321</v>
      </c>
      <c r="F14" s="267"/>
      <c r="G14" s="267"/>
    </row>
    <row r="15" spans="1:7" s="14" customFormat="1" ht="30">
      <c r="A15" s="62">
        <v>2</v>
      </c>
      <c r="B15" s="268" t="s">
        <v>5</v>
      </c>
      <c r="C15" s="267" t="s">
        <v>40</v>
      </c>
      <c r="D15" s="267" t="s">
        <v>786</v>
      </c>
      <c r="E15" s="267" t="s">
        <v>322</v>
      </c>
      <c r="F15" s="267"/>
      <c r="G15" s="267"/>
    </row>
    <row r="16" spans="1:7" s="58" customFormat="1" ht="33" customHeight="1">
      <c r="A16" s="62">
        <v>3</v>
      </c>
      <c r="B16" s="268" t="s">
        <v>5</v>
      </c>
      <c r="C16" s="267" t="s">
        <v>323</v>
      </c>
      <c r="D16" s="267" t="s">
        <v>787</v>
      </c>
      <c r="E16" s="267" t="s">
        <v>504</v>
      </c>
      <c r="F16" s="267"/>
      <c r="G16" s="267"/>
    </row>
    <row r="17" spans="1:7" s="57" customFormat="1" ht="48.75" customHeight="1">
      <c r="A17" s="62">
        <v>4</v>
      </c>
      <c r="B17" s="268" t="s">
        <v>5</v>
      </c>
      <c r="C17" s="267" t="s">
        <v>41</v>
      </c>
      <c r="D17" s="267" t="s">
        <v>788</v>
      </c>
      <c r="E17" s="267" t="s">
        <v>320</v>
      </c>
      <c r="F17" s="267"/>
      <c r="G17" s="267"/>
    </row>
    <row r="18" spans="1:7" s="111" customFormat="1" ht="50.25" customHeight="1">
      <c r="A18" s="62">
        <v>5</v>
      </c>
      <c r="B18" s="268" t="s">
        <v>5</v>
      </c>
      <c r="C18" s="267" t="s">
        <v>161</v>
      </c>
      <c r="D18" s="267" t="s">
        <v>818</v>
      </c>
      <c r="E18" s="267" t="s">
        <v>321</v>
      </c>
      <c r="F18" s="267"/>
      <c r="G18" s="267"/>
    </row>
    <row r="19" spans="1:7" s="58" customFormat="1" ht="42" customHeight="1">
      <c r="A19" s="62">
        <v>6</v>
      </c>
      <c r="B19" s="268" t="s">
        <v>182</v>
      </c>
      <c r="C19" s="267" t="s">
        <v>42</v>
      </c>
      <c r="D19" s="267" t="s">
        <v>819</v>
      </c>
      <c r="E19" s="267" t="s">
        <v>324</v>
      </c>
      <c r="F19" s="267" t="s">
        <v>421</v>
      </c>
      <c r="G19" s="267"/>
    </row>
    <row r="20" spans="1:6" s="143" customFormat="1" ht="42" customHeight="1">
      <c r="A20" s="160"/>
      <c r="B20" s="146"/>
      <c r="C20" s="267"/>
      <c r="D20" s="267"/>
      <c r="E20" s="267"/>
      <c r="F20" s="267"/>
    </row>
    <row r="21" spans="1:6" ht="34.5" customHeight="1">
      <c r="A21" s="490" t="s">
        <v>94</v>
      </c>
      <c r="B21" s="491"/>
      <c r="C21" s="491"/>
      <c r="D21" s="491"/>
      <c r="E21" s="491"/>
      <c r="F21" s="492"/>
    </row>
  </sheetData>
  <sheetProtection/>
  <mergeCells count="3">
    <mergeCell ref="A10:F10"/>
    <mergeCell ref="A21:F21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/>
  </sheetPr>
  <dimension ref="A10:G24"/>
  <sheetViews>
    <sheetView zoomScalePageLayoutView="0" workbookViewId="0" topLeftCell="A10">
      <selection activeCell="A11" sqref="A11:F11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1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774</v>
      </c>
      <c r="B11" s="451"/>
      <c r="C11" s="451"/>
      <c r="D11" s="451"/>
      <c r="E11" s="451"/>
      <c r="F11" s="451"/>
      <c r="G11" s="64"/>
    </row>
    <row r="12" spans="1:6" s="21" customFormat="1" ht="15">
      <c r="A12" s="2"/>
      <c r="B12" s="10"/>
      <c r="C12" s="29"/>
      <c r="D12" s="10"/>
      <c r="E12" s="5"/>
      <c r="F12" s="10"/>
    </row>
    <row r="13" spans="1:6" ht="43.5" customHeight="1">
      <c r="A13" s="92" t="s">
        <v>8</v>
      </c>
      <c r="B13" s="92" t="s">
        <v>229</v>
      </c>
      <c r="C13" s="92" t="s">
        <v>230</v>
      </c>
      <c r="D13" s="92" t="s">
        <v>9</v>
      </c>
      <c r="E13" s="92" t="s">
        <v>221</v>
      </c>
      <c r="F13" s="92" t="s">
        <v>10</v>
      </c>
    </row>
    <row r="14" spans="1:6" s="114" customFormat="1" ht="17.25" customHeight="1">
      <c r="A14" s="126">
        <v>1</v>
      </c>
      <c r="B14" s="268" t="s">
        <v>2</v>
      </c>
      <c r="C14" s="377" t="s">
        <v>933</v>
      </c>
      <c r="D14" s="377" t="s">
        <v>934</v>
      </c>
      <c r="E14" s="377" t="s">
        <v>935</v>
      </c>
      <c r="F14" s="185"/>
    </row>
    <row r="15" spans="1:6" ht="15">
      <c r="A15" s="373">
        <v>2</v>
      </c>
      <c r="B15" s="268" t="s">
        <v>2</v>
      </c>
      <c r="C15" s="377" t="s">
        <v>936</v>
      </c>
      <c r="D15" s="377" t="s">
        <v>937</v>
      </c>
      <c r="E15" s="377" t="s">
        <v>730</v>
      </c>
      <c r="F15" s="185"/>
    </row>
    <row r="16" spans="1:6" ht="15">
      <c r="A16" s="373">
        <v>3</v>
      </c>
      <c r="B16" s="314" t="s">
        <v>2</v>
      </c>
      <c r="C16" s="377" t="s">
        <v>938</v>
      </c>
      <c r="D16" s="377" t="s">
        <v>939</v>
      </c>
      <c r="E16" s="377" t="s">
        <v>601</v>
      </c>
      <c r="F16" s="185"/>
    </row>
    <row r="17" spans="1:6" s="114" customFormat="1" ht="30">
      <c r="A17" s="373">
        <v>4</v>
      </c>
      <c r="B17" s="377" t="s">
        <v>2</v>
      </c>
      <c r="C17" s="377" t="s">
        <v>940</v>
      </c>
      <c r="D17" s="377" t="s">
        <v>941</v>
      </c>
      <c r="E17" s="377" t="s">
        <v>637</v>
      </c>
      <c r="F17" s="185"/>
    </row>
    <row r="18" spans="1:6" s="371" customFormat="1" ht="15">
      <c r="A18" s="373"/>
      <c r="B18" s="192"/>
      <c r="C18" s="361"/>
      <c r="D18" s="361"/>
      <c r="E18" s="361"/>
      <c r="F18" s="185"/>
    </row>
    <row r="19" spans="1:6" ht="15">
      <c r="A19" s="209">
        <v>1</v>
      </c>
      <c r="B19" s="268" t="s">
        <v>91</v>
      </c>
      <c r="C19" s="377" t="s">
        <v>946</v>
      </c>
      <c r="D19" s="377" t="s">
        <v>942</v>
      </c>
      <c r="E19" s="377" t="s">
        <v>201</v>
      </c>
      <c r="F19" s="192"/>
    </row>
    <row r="20" spans="1:6" s="42" customFormat="1" ht="15">
      <c r="A20" s="209">
        <v>2</v>
      </c>
      <c r="B20" s="268" t="s">
        <v>91</v>
      </c>
      <c r="C20" s="377" t="s">
        <v>335</v>
      </c>
      <c r="D20" s="377" t="s">
        <v>943</v>
      </c>
      <c r="E20" s="377" t="s">
        <v>201</v>
      </c>
      <c r="F20" s="192"/>
    </row>
    <row r="21" spans="1:6" s="79" customFormat="1" ht="15">
      <c r="A21" s="209">
        <v>3</v>
      </c>
      <c r="B21" s="268" t="s">
        <v>91</v>
      </c>
      <c r="C21" s="377" t="s">
        <v>694</v>
      </c>
      <c r="D21" s="377" t="s">
        <v>944</v>
      </c>
      <c r="E21" s="377" t="s">
        <v>200</v>
      </c>
      <c r="F21" s="192"/>
    </row>
    <row r="22" spans="1:6" s="114" customFormat="1" ht="15">
      <c r="A22" s="209">
        <v>4</v>
      </c>
      <c r="B22" s="268" t="s">
        <v>91</v>
      </c>
      <c r="C22" s="377" t="s">
        <v>946</v>
      </c>
      <c r="D22" s="377" t="s">
        <v>945</v>
      </c>
      <c r="E22" s="377" t="s">
        <v>201</v>
      </c>
      <c r="F22" s="192"/>
    </row>
    <row r="23" spans="1:6" s="114" customFormat="1" ht="15">
      <c r="A23" s="209">
        <v>5</v>
      </c>
      <c r="B23" s="185" t="s">
        <v>91</v>
      </c>
      <c r="C23" s="314"/>
      <c r="D23" s="314"/>
      <c r="E23" s="314"/>
      <c r="F23" s="184"/>
    </row>
    <row r="24" spans="1:6" ht="45.75" customHeight="1">
      <c r="A24" s="490" t="s">
        <v>126</v>
      </c>
      <c r="B24" s="491"/>
      <c r="C24" s="491"/>
      <c r="D24" s="491"/>
      <c r="E24" s="491"/>
      <c r="F24" s="492"/>
    </row>
  </sheetData>
  <sheetProtection/>
  <mergeCells count="3">
    <mergeCell ref="A10:F10"/>
    <mergeCell ref="A24:F24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/>
  </sheetPr>
  <dimension ref="A10:G15"/>
  <sheetViews>
    <sheetView zoomScalePageLayoutView="0" workbookViewId="0" topLeftCell="A1">
      <selection activeCell="A11" sqref="A11:F11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510" t="s">
        <v>774</v>
      </c>
      <c r="B11" s="510"/>
      <c r="C11" s="510"/>
      <c r="D11" s="510"/>
      <c r="E11" s="510"/>
      <c r="F11" s="510"/>
      <c r="G11" s="64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92" t="s">
        <v>8</v>
      </c>
      <c r="B13" s="92" t="s">
        <v>229</v>
      </c>
      <c r="C13" s="92" t="s">
        <v>230</v>
      </c>
      <c r="D13" s="92" t="s">
        <v>9</v>
      </c>
      <c r="E13" s="92" t="s">
        <v>221</v>
      </c>
      <c r="F13" s="92" t="s">
        <v>10</v>
      </c>
    </row>
    <row r="14" spans="1:6" s="13" customFormat="1" ht="22.5" customHeight="1">
      <c r="A14" s="83">
        <v>1</v>
      </c>
      <c r="B14" s="314" t="s">
        <v>0</v>
      </c>
      <c r="C14" s="267" t="s">
        <v>965</v>
      </c>
      <c r="D14" s="267" t="s">
        <v>819</v>
      </c>
      <c r="E14" s="267" t="s">
        <v>966</v>
      </c>
      <c r="F14" s="146"/>
    </row>
    <row r="15" spans="1:6" ht="47.25" customHeight="1">
      <c r="A15" s="490" t="s">
        <v>94</v>
      </c>
      <c r="B15" s="491"/>
      <c r="C15" s="491"/>
      <c r="D15" s="491"/>
      <c r="E15" s="491"/>
      <c r="F15" s="492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/>
  </sheetPr>
  <dimension ref="A5:G18"/>
  <sheetViews>
    <sheetView zoomScalePageLayoutView="0" workbookViewId="0" topLeftCell="A4">
      <selection activeCell="C17" sqref="C17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450" t="s">
        <v>7</v>
      </c>
      <c r="B5" s="450"/>
      <c r="C5" s="450"/>
      <c r="D5" s="450"/>
      <c r="E5" s="450"/>
      <c r="F5" s="450"/>
    </row>
    <row r="6" spans="1:7" ht="15">
      <c r="A6" s="451" t="s">
        <v>774</v>
      </c>
      <c r="B6" s="451"/>
      <c r="C6" s="451"/>
      <c r="D6" s="451"/>
      <c r="E6" s="451"/>
      <c r="F6" s="451"/>
      <c r="G6" s="64"/>
    </row>
    <row r="7" spans="1:6" s="21" customFormat="1" ht="15">
      <c r="A7" s="2"/>
      <c r="B7" s="10"/>
      <c r="C7" s="33"/>
      <c r="D7" s="10"/>
      <c r="E7" s="9"/>
      <c r="F7" s="10"/>
    </row>
    <row r="8" spans="1:6" ht="39" customHeight="1">
      <c r="A8" s="92" t="s">
        <v>8</v>
      </c>
      <c r="B8" s="92" t="s">
        <v>229</v>
      </c>
      <c r="C8" s="92" t="s">
        <v>230</v>
      </c>
      <c r="D8" s="92" t="s">
        <v>9</v>
      </c>
      <c r="E8" s="92" t="s">
        <v>221</v>
      </c>
      <c r="F8" s="92" t="s">
        <v>10</v>
      </c>
    </row>
    <row r="9" spans="1:6" s="21" customFormat="1" ht="15">
      <c r="A9" s="20">
        <v>1</v>
      </c>
      <c r="B9" s="171" t="s">
        <v>6</v>
      </c>
      <c r="C9" s="171" t="s">
        <v>511</v>
      </c>
      <c r="D9" s="282" t="s">
        <v>762</v>
      </c>
      <c r="E9" s="283" t="s">
        <v>512</v>
      </c>
      <c r="F9" s="44" t="s">
        <v>95</v>
      </c>
    </row>
    <row r="10" spans="1:6" s="21" customFormat="1" ht="15">
      <c r="A10" s="20">
        <v>2</v>
      </c>
      <c r="B10" s="171" t="s">
        <v>6</v>
      </c>
      <c r="C10" s="171" t="s">
        <v>513</v>
      </c>
      <c r="D10" s="282" t="s">
        <v>897</v>
      </c>
      <c r="E10" s="171" t="s">
        <v>514</v>
      </c>
      <c r="F10" s="44" t="s">
        <v>95</v>
      </c>
    </row>
    <row r="11" spans="1:6" s="21" customFormat="1" ht="15">
      <c r="A11" s="20">
        <v>3</v>
      </c>
      <c r="B11" s="171" t="s">
        <v>6</v>
      </c>
      <c r="C11" s="171" t="s">
        <v>904</v>
      </c>
      <c r="D11" s="284" t="s">
        <v>898</v>
      </c>
      <c r="E11" s="171" t="s">
        <v>602</v>
      </c>
      <c r="F11" s="44" t="s">
        <v>95</v>
      </c>
    </row>
    <row r="12" spans="1:6" s="21" customFormat="1" ht="15">
      <c r="A12" s="20">
        <v>4</v>
      </c>
      <c r="B12" s="171" t="s">
        <v>6</v>
      </c>
      <c r="C12" s="171" t="s">
        <v>515</v>
      </c>
      <c r="D12" s="282" t="s">
        <v>763</v>
      </c>
      <c r="E12" s="171" t="s">
        <v>516</v>
      </c>
      <c r="F12" s="44" t="s">
        <v>95</v>
      </c>
    </row>
    <row r="13" spans="1:6" s="21" customFormat="1" ht="15">
      <c r="A13" s="20">
        <v>5</v>
      </c>
      <c r="B13" s="171" t="s">
        <v>6</v>
      </c>
      <c r="C13" s="171" t="s">
        <v>559</v>
      </c>
      <c r="D13" s="282" t="s">
        <v>899</v>
      </c>
      <c r="E13" s="171" t="s">
        <v>517</v>
      </c>
      <c r="F13" s="44" t="s">
        <v>95</v>
      </c>
    </row>
    <row r="14" spans="1:6" s="21" customFormat="1" ht="15">
      <c r="A14" s="20">
        <v>6</v>
      </c>
      <c r="B14" s="171" t="s">
        <v>6</v>
      </c>
      <c r="C14" s="171" t="s">
        <v>518</v>
      </c>
      <c r="D14" s="282" t="s">
        <v>900</v>
      </c>
      <c r="E14" s="171" t="s">
        <v>519</v>
      </c>
      <c r="F14" s="45" t="s">
        <v>95</v>
      </c>
    </row>
    <row r="15" spans="1:6" s="21" customFormat="1" ht="15">
      <c r="A15" s="20">
        <v>7</v>
      </c>
      <c r="B15" s="171" t="s">
        <v>6</v>
      </c>
      <c r="C15" s="171" t="s">
        <v>520</v>
      </c>
      <c r="D15" s="282" t="s">
        <v>901</v>
      </c>
      <c r="E15" s="171" t="s">
        <v>521</v>
      </c>
      <c r="F15" s="44" t="s">
        <v>95</v>
      </c>
    </row>
    <row r="16" spans="1:6" s="21" customFormat="1" ht="15">
      <c r="A16" s="20">
        <v>8</v>
      </c>
      <c r="B16" s="171" t="s">
        <v>6</v>
      </c>
      <c r="C16" s="171" t="s">
        <v>522</v>
      </c>
      <c r="D16" s="282" t="s">
        <v>902</v>
      </c>
      <c r="E16" s="171" t="s">
        <v>523</v>
      </c>
      <c r="F16" s="44" t="s">
        <v>95</v>
      </c>
    </row>
    <row r="17" spans="1:6" s="21" customFormat="1" ht="15">
      <c r="A17" s="75">
        <v>9</v>
      </c>
      <c r="B17" s="171" t="s">
        <v>6</v>
      </c>
      <c r="C17" s="171" t="s">
        <v>53</v>
      </c>
      <c r="D17" s="282" t="s">
        <v>903</v>
      </c>
      <c r="E17" s="171" t="s">
        <v>524</v>
      </c>
      <c r="F17" s="63" t="s">
        <v>95</v>
      </c>
    </row>
    <row r="18" spans="1:6" ht="49.5" customHeight="1">
      <c r="A18" s="490" t="s">
        <v>94</v>
      </c>
      <c r="B18" s="491"/>
      <c r="C18" s="491"/>
      <c r="D18" s="491"/>
      <c r="E18" s="491"/>
      <c r="F18" s="492"/>
    </row>
  </sheetData>
  <sheetProtection/>
  <mergeCells count="3">
    <mergeCell ref="A18:F18"/>
    <mergeCell ref="A5:F5"/>
    <mergeCell ref="A6:F6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/>
  </sheetPr>
  <dimension ref="A10:F45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1" bestFit="1" customWidth="1"/>
    <col min="4" max="4" width="14.7109375" style="41" bestFit="1" customWidth="1"/>
    <col min="5" max="5" width="46.28125" style="26" customWidth="1"/>
    <col min="6" max="6" width="11.28125" style="16" bestFit="1" customWidth="1"/>
    <col min="7" max="16384" width="9.140625" style="1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6" ht="15">
      <c r="A11" s="510" t="s">
        <v>774</v>
      </c>
      <c r="B11" s="510"/>
      <c r="C11" s="510"/>
      <c r="D11" s="510"/>
      <c r="E11" s="510"/>
      <c r="F11" s="510"/>
    </row>
    <row r="12" spans="1:6" s="21" customFormat="1" ht="15">
      <c r="A12" s="2"/>
      <c r="B12" s="10"/>
      <c r="C12" s="43"/>
      <c r="D12" s="2"/>
      <c r="E12" s="27"/>
      <c r="F12" s="10"/>
    </row>
    <row r="13" spans="1:6" s="61" customFormat="1" ht="45.75" customHeight="1">
      <c r="A13" s="92" t="s">
        <v>8</v>
      </c>
      <c r="B13" s="92" t="s">
        <v>229</v>
      </c>
      <c r="C13" s="92" t="s">
        <v>230</v>
      </c>
      <c r="D13" s="92" t="s">
        <v>9</v>
      </c>
      <c r="E13" s="92" t="s">
        <v>221</v>
      </c>
      <c r="F13" s="92" t="s">
        <v>10</v>
      </c>
    </row>
    <row r="14" spans="1:6" s="21" customFormat="1" ht="15">
      <c r="A14" s="60">
        <v>1</v>
      </c>
      <c r="B14" s="146" t="s">
        <v>4</v>
      </c>
      <c r="C14" s="361" t="s">
        <v>716</v>
      </c>
      <c r="D14" s="362">
        <v>42767</v>
      </c>
      <c r="E14" s="361" t="s">
        <v>203</v>
      </c>
      <c r="F14" s="116" t="s">
        <v>95</v>
      </c>
    </row>
    <row r="15" spans="1:6" s="21" customFormat="1" ht="15">
      <c r="A15" s="60">
        <v>2</v>
      </c>
      <c r="B15" s="146" t="s">
        <v>4</v>
      </c>
      <c r="C15" s="361" t="s">
        <v>716</v>
      </c>
      <c r="D15" s="362">
        <v>42768</v>
      </c>
      <c r="E15" s="361" t="s">
        <v>203</v>
      </c>
      <c r="F15" s="116" t="s">
        <v>95</v>
      </c>
    </row>
    <row r="16" spans="1:6" s="21" customFormat="1" ht="15">
      <c r="A16" s="60">
        <v>3</v>
      </c>
      <c r="B16" s="146" t="s">
        <v>4</v>
      </c>
      <c r="C16" s="361" t="s">
        <v>716</v>
      </c>
      <c r="D16" s="362">
        <v>42769</v>
      </c>
      <c r="E16" s="361" t="s">
        <v>203</v>
      </c>
      <c r="F16" s="116" t="s">
        <v>95</v>
      </c>
    </row>
    <row r="17" spans="1:6" s="21" customFormat="1" ht="15">
      <c r="A17" s="60">
        <v>4</v>
      </c>
      <c r="B17" s="146" t="s">
        <v>4</v>
      </c>
      <c r="C17" s="361" t="s">
        <v>716</v>
      </c>
      <c r="D17" s="362">
        <v>42770</v>
      </c>
      <c r="E17" s="361" t="s">
        <v>203</v>
      </c>
      <c r="F17" s="116" t="s">
        <v>95</v>
      </c>
    </row>
    <row r="18" spans="1:6" s="21" customFormat="1" ht="15">
      <c r="A18" s="60">
        <v>5</v>
      </c>
      <c r="B18" s="146" t="s">
        <v>4</v>
      </c>
      <c r="C18" s="361" t="s">
        <v>716</v>
      </c>
      <c r="D18" s="362">
        <v>42771</v>
      </c>
      <c r="E18" s="361" t="s">
        <v>203</v>
      </c>
      <c r="F18" s="116" t="s">
        <v>95</v>
      </c>
    </row>
    <row r="19" spans="1:6" s="21" customFormat="1" ht="15">
      <c r="A19" s="60">
        <v>6</v>
      </c>
      <c r="B19" s="146" t="s">
        <v>4</v>
      </c>
      <c r="C19" s="361" t="s">
        <v>716</v>
      </c>
      <c r="D19" s="362">
        <v>42772</v>
      </c>
      <c r="E19" s="361" t="s">
        <v>203</v>
      </c>
      <c r="F19" s="116" t="s">
        <v>95</v>
      </c>
    </row>
    <row r="20" spans="1:6" s="21" customFormat="1" ht="15">
      <c r="A20" s="60">
        <v>7</v>
      </c>
      <c r="B20" s="146" t="s">
        <v>4</v>
      </c>
      <c r="C20" s="361" t="s">
        <v>716</v>
      </c>
      <c r="D20" s="362">
        <v>42773</v>
      </c>
      <c r="E20" s="361" t="s">
        <v>177</v>
      </c>
      <c r="F20" s="116" t="s">
        <v>95</v>
      </c>
    </row>
    <row r="21" spans="1:6" s="21" customFormat="1" ht="15">
      <c r="A21" s="60">
        <v>8</v>
      </c>
      <c r="B21" s="146" t="s">
        <v>4</v>
      </c>
      <c r="C21" s="361" t="s">
        <v>716</v>
      </c>
      <c r="D21" s="362">
        <v>42774</v>
      </c>
      <c r="E21" s="361" t="s">
        <v>177</v>
      </c>
      <c r="F21" s="116" t="s">
        <v>95</v>
      </c>
    </row>
    <row r="22" spans="1:6" s="21" customFormat="1" ht="15.75" customHeight="1">
      <c r="A22" s="73">
        <v>9</v>
      </c>
      <c r="B22" s="211" t="s">
        <v>4</v>
      </c>
      <c r="C22" s="363" t="s">
        <v>330</v>
      </c>
      <c r="D22" s="364">
        <v>42775</v>
      </c>
      <c r="E22" s="363" t="s">
        <v>422</v>
      </c>
      <c r="F22" s="116" t="s">
        <v>95</v>
      </c>
    </row>
    <row r="23" spans="1:6" s="21" customFormat="1" ht="17.25" customHeight="1">
      <c r="A23" s="81">
        <v>10</v>
      </c>
      <c r="B23" s="136" t="s">
        <v>4</v>
      </c>
      <c r="C23" s="179" t="s">
        <v>331</v>
      </c>
      <c r="D23" s="365">
        <v>42776</v>
      </c>
      <c r="E23" s="179" t="s">
        <v>423</v>
      </c>
      <c r="F23" s="116" t="s">
        <v>95</v>
      </c>
    </row>
    <row r="24" spans="1:6" s="21" customFormat="1" ht="15.75" customHeight="1">
      <c r="A24" s="81">
        <v>11</v>
      </c>
      <c r="B24" s="136" t="s">
        <v>4</v>
      </c>
      <c r="C24" s="179" t="s">
        <v>330</v>
      </c>
      <c r="D24" s="365">
        <v>42777</v>
      </c>
      <c r="E24" s="179" t="s">
        <v>423</v>
      </c>
      <c r="F24" s="116" t="s">
        <v>95</v>
      </c>
    </row>
    <row r="25" spans="1:6" s="21" customFormat="1" ht="15" customHeight="1">
      <c r="A25" s="81">
        <v>12</v>
      </c>
      <c r="B25" s="136" t="s">
        <v>4</v>
      </c>
      <c r="C25" s="179" t="s">
        <v>330</v>
      </c>
      <c r="D25" s="365">
        <v>42778</v>
      </c>
      <c r="E25" s="179" t="s">
        <v>423</v>
      </c>
      <c r="F25" s="116" t="s">
        <v>95</v>
      </c>
    </row>
    <row r="26" spans="1:6" s="21" customFormat="1" ht="15" customHeight="1">
      <c r="A26" s="81">
        <v>13</v>
      </c>
      <c r="B26" s="136" t="s">
        <v>4</v>
      </c>
      <c r="C26" s="179" t="s">
        <v>330</v>
      </c>
      <c r="D26" s="365">
        <v>42779</v>
      </c>
      <c r="E26" s="179" t="s">
        <v>423</v>
      </c>
      <c r="F26" s="116" t="s">
        <v>95</v>
      </c>
    </row>
    <row r="27" spans="1:6" s="21" customFormat="1" ht="15" customHeight="1">
      <c r="A27" s="81">
        <v>14</v>
      </c>
      <c r="B27" s="136" t="s">
        <v>4</v>
      </c>
      <c r="C27" s="179" t="s">
        <v>331</v>
      </c>
      <c r="D27" s="365">
        <v>42780</v>
      </c>
      <c r="E27" s="179" t="s">
        <v>423</v>
      </c>
      <c r="F27" s="116" t="s">
        <v>95</v>
      </c>
    </row>
    <row r="28" spans="1:6" s="21" customFormat="1" ht="15" customHeight="1">
      <c r="A28" s="81">
        <v>15</v>
      </c>
      <c r="B28" s="136" t="s">
        <v>4</v>
      </c>
      <c r="C28" s="179" t="s">
        <v>330</v>
      </c>
      <c r="D28" s="365">
        <v>42781</v>
      </c>
      <c r="E28" s="179" t="s">
        <v>423</v>
      </c>
      <c r="F28" s="116" t="s">
        <v>95</v>
      </c>
    </row>
    <row r="29" spans="1:6" s="21" customFormat="1" ht="15" customHeight="1">
      <c r="A29" s="81">
        <v>16</v>
      </c>
      <c r="B29" s="136" t="s">
        <v>4</v>
      </c>
      <c r="C29" s="179" t="s">
        <v>330</v>
      </c>
      <c r="D29" s="365">
        <v>42782</v>
      </c>
      <c r="E29" s="179" t="s">
        <v>423</v>
      </c>
      <c r="F29" s="116" t="s">
        <v>95</v>
      </c>
    </row>
    <row r="30" spans="1:6" s="21" customFormat="1" ht="15" customHeight="1">
      <c r="A30" s="81">
        <v>17</v>
      </c>
      <c r="B30" s="136" t="s">
        <v>4</v>
      </c>
      <c r="C30" s="179" t="s">
        <v>332</v>
      </c>
      <c r="D30" s="365">
        <v>42783</v>
      </c>
      <c r="E30" s="179" t="s">
        <v>424</v>
      </c>
      <c r="F30" s="116" t="s">
        <v>95</v>
      </c>
    </row>
    <row r="31" spans="1:6" s="21" customFormat="1" ht="15" customHeight="1">
      <c r="A31" s="81">
        <v>18</v>
      </c>
      <c r="B31" s="136" t="s">
        <v>4</v>
      </c>
      <c r="C31" s="179" t="s">
        <v>332</v>
      </c>
      <c r="D31" s="365">
        <v>42784</v>
      </c>
      <c r="E31" s="179" t="s">
        <v>424</v>
      </c>
      <c r="F31" s="116" t="s">
        <v>95</v>
      </c>
    </row>
    <row r="32" spans="1:6" s="21" customFormat="1" ht="15" customHeight="1">
      <c r="A32" s="81">
        <v>19</v>
      </c>
      <c r="B32" s="136" t="s">
        <v>4</v>
      </c>
      <c r="C32" s="179" t="s">
        <v>332</v>
      </c>
      <c r="D32" s="365">
        <v>42785</v>
      </c>
      <c r="E32" s="179" t="s">
        <v>424</v>
      </c>
      <c r="F32" s="116" t="s">
        <v>95</v>
      </c>
    </row>
    <row r="33" spans="1:6" s="21" customFormat="1" ht="15" customHeight="1">
      <c r="A33" s="81">
        <v>20</v>
      </c>
      <c r="B33" s="136" t="s">
        <v>4</v>
      </c>
      <c r="C33" s="179" t="s">
        <v>332</v>
      </c>
      <c r="D33" s="365">
        <v>42786</v>
      </c>
      <c r="E33" s="179" t="s">
        <v>424</v>
      </c>
      <c r="F33" s="116" t="s">
        <v>95</v>
      </c>
    </row>
    <row r="34" spans="1:6" s="21" customFormat="1" ht="15">
      <c r="A34" s="81">
        <v>21</v>
      </c>
      <c r="B34" s="136" t="s">
        <v>4</v>
      </c>
      <c r="C34" s="179" t="s">
        <v>332</v>
      </c>
      <c r="D34" s="365">
        <v>42787</v>
      </c>
      <c r="E34" s="179" t="s">
        <v>424</v>
      </c>
      <c r="F34" s="116" t="s">
        <v>95</v>
      </c>
    </row>
    <row r="35" spans="1:6" s="21" customFormat="1" ht="15">
      <c r="A35" s="81">
        <v>22</v>
      </c>
      <c r="B35" s="136" t="s">
        <v>4</v>
      </c>
      <c r="C35" s="179" t="s">
        <v>332</v>
      </c>
      <c r="D35" s="365">
        <v>42788</v>
      </c>
      <c r="E35" s="179" t="s">
        <v>424</v>
      </c>
      <c r="F35" s="116" t="s">
        <v>95</v>
      </c>
    </row>
    <row r="36" spans="1:6" s="21" customFormat="1" ht="15">
      <c r="A36" s="81">
        <v>23</v>
      </c>
      <c r="B36" s="136" t="s">
        <v>4</v>
      </c>
      <c r="C36" s="179" t="s">
        <v>332</v>
      </c>
      <c r="D36" s="365">
        <v>42789</v>
      </c>
      <c r="E36" s="179" t="s">
        <v>424</v>
      </c>
      <c r="F36" s="116" t="s">
        <v>95</v>
      </c>
    </row>
    <row r="37" spans="1:6" s="21" customFormat="1" ht="15">
      <c r="A37" s="81">
        <v>24</v>
      </c>
      <c r="B37" s="136" t="s">
        <v>4</v>
      </c>
      <c r="C37" s="179" t="s">
        <v>332</v>
      </c>
      <c r="D37" s="365">
        <v>42790</v>
      </c>
      <c r="E37" s="179" t="s">
        <v>424</v>
      </c>
      <c r="F37" s="116" t="s">
        <v>95</v>
      </c>
    </row>
    <row r="38" spans="1:6" s="21" customFormat="1" ht="15">
      <c r="A38" s="81">
        <v>25</v>
      </c>
      <c r="B38" s="136" t="s">
        <v>4</v>
      </c>
      <c r="C38" s="179" t="s">
        <v>333</v>
      </c>
      <c r="D38" s="365">
        <v>42791</v>
      </c>
      <c r="E38" s="179" t="s">
        <v>204</v>
      </c>
      <c r="F38" s="116" t="s">
        <v>95</v>
      </c>
    </row>
    <row r="39" spans="1:6" s="21" customFormat="1" ht="15">
      <c r="A39" s="81">
        <v>26</v>
      </c>
      <c r="B39" s="136" t="s">
        <v>4</v>
      </c>
      <c r="C39" s="179" t="s">
        <v>333</v>
      </c>
      <c r="D39" s="365">
        <v>42792</v>
      </c>
      <c r="E39" s="179" t="s">
        <v>204</v>
      </c>
      <c r="F39" s="116" t="s">
        <v>95</v>
      </c>
    </row>
    <row r="40" spans="1:6" s="21" customFormat="1" ht="15">
      <c r="A40" s="81">
        <v>27</v>
      </c>
      <c r="B40" s="136" t="s">
        <v>4</v>
      </c>
      <c r="C40" s="179" t="s">
        <v>333</v>
      </c>
      <c r="D40" s="365">
        <v>42793</v>
      </c>
      <c r="E40" s="179" t="s">
        <v>204</v>
      </c>
      <c r="F40" s="116" t="s">
        <v>95</v>
      </c>
    </row>
    <row r="41" spans="1:6" s="21" customFormat="1" ht="15">
      <c r="A41" s="81">
        <v>28</v>
      </c>
      <c r="B41" s="136" t="s">
        <v>4</v>
      </c>
      <c r="C41" s="179" t="s">
        <v>333</v>
      </c>
      <c r="D41" s="365">
        <v>42794</v>
      </c>
      <c r="E41" s="179" t="s">
        <v>204</v>
      </c>
      <c r="F41" s="116" t="s">
        <v>95</v>
      </c>
    </row>
    <row r="42" spans="1:6" s="114" customFormat="1" ht="15">
      <c r="A42" s="81">
        <v>29</v>
      </c>
      <c r="B42" s="136" t="s">
        <v>4</v>
      </c>
      <c r="C42" s="179"/>
      <c r="D42" s="365"/>
      <c r="E42" s="179"/>
      <c r="F42" s="116" t="s">
        <v>95</v>
      </c>
    </row>
    <row r="43" spans="1:6" s="114" customFormat="1" ht="15">
      <c r="A43" s="81">
        <v>30</v>
      </c>
      <c r="B43" s="136" t="s">
        <v>4</v>
      </c>
      <c r="C43" s="179"/>
      <c r="D43" s="365"/>
      <c r="E43" s="179"/>
      <c r="F43" s="116" t="s">
        <v>95</v>
      </c>
    </row>
    <row r="44" spans="1:6" s="114" customFormat="1" ht="15">
      <c r="A44" s="81">
        <v>31</v>
      </c>
      <c r="B44" s="200" t="s">
        <v>4</v>
      </c>
      <c r="C44" s="179"/>
      <c r="D44" s="365"/>
      <c r="E44" s="179"/>
      <c r="F44" s="116" t="s">
        <v>95</v>
      </c>
    </row>
    <row r="45" spans="1:6" ht="44.25" customHeight="1">
      <c r="A45" s="490" t="s">
        <v>94</v>
      </c>
      <c r="B45" s="491"/>
      <c r="C45" s="491"/>
      <c r="D45" s="491"/>
      <c r="E45" s="491"/>
      <c r="F45" s="492"/>
    </row>
  </sheetData>
  <sheetProtection/>
  <mergeCells count="3">
    <mergeCell ref="A45:F45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/>
  </sheetPr>
  <dimension ref="A10:G16"/>
  <sheetViews>
    <sheetView zoomScalePageLayoutView="0" workbookViewId="0" topLeftCell="A7">
      <selection activeCell="A11" sqref="A11:F1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783</v>
      </c>
      <c r="B11" s="451"/>
      <c r="C11" s="451"/>
      <c r="D11" s="451"/>
      <c r="E11" s="451"/>
      <c r="F11" s="451"/>
      <c r="G11" s="64"/>
    </row>
    <row r="12" spans="1:6" s="21" customFormat="1" ht="15">
      <c r="A12" s="2"/>
      <c r="B12" s="10"/>
      <c r="C12" s="29"/>
      <c r="D12" s="10"/>
      <c r="E12" s="9"/>
      <c r="F12" s="10"/>
    </row>
    <row r="13" spans="1:6" ht="45">
      <c r="A13" s="92" t="s">
        <v>8</v>
      </c>
      <c r="B13" s="92" t="s">
        <v>229</v>
      </c>
      <c r="C13" s="92" t="s">
        <v>230</v>
      </c>
      <c r="D13" s="92" t="s">
        <v>9</v>
      </c>
      <c r="E13" s="92" t="s">
        <v>221</v>
      </c>
      <c r="F13" s="92" t="s">
        <v>10</v>
      </c>
    </row>
    <row r="14" spans="1:6" ht="15">
      <c r="A14" s="95">
        <v>1</v>
      </c>
      <c r="B14" s="195" t="s">
        <v>407</v>
      </c>
      <c r="C14" s="262" t="s">
        <v>408</v>
      </c>
      <c r="D14" s="316" t="s">
        <v>1040</v>
      </c>
      <c r="E14" s="261" t="s">
        <v>409</v>
      </c>
      <c r="F14" s="194" t="s">
        <v>95</v>
      </c>
    </row>
    <row r="15" spans="1:6" ht="26.25" customHeight="1">
      <c r="A15" s="95">
        <v>2</v>
      </c>
      <c r="B15" s="195" t="s">
        <v>407</v>
      </c>
      <c r="C15" s="262" t="s">
        <v>466</v>
      </c>
      <c r="D15" s="279" t="s">
        <v>1039</v>
      </c>
      <c r="E15" s="261" t="s">
        <v>410</v>
      </c>
      <c r="F15" s="194" t="s">
        <v>95</v>
      </c>
    </row>
    <row r="16" spans="1:6" ht="44.25" customHeight="1">
      <c r="A16" s="490" t="s">
        <v>94</v>
      </c>
      <c r="B16" s="491"/>
      <c r="C16" s="491"/>
      <c r="D16" s="491"/>
      <c r="E16" s="491"/>
      <c r="F16" s="492"/>
    </row>
  </sheetData>
  <sheetProtection/>
  <mergeCells count="3">
    <mergeCell ref="A10:F10"/>
    <mergeCell ref="A16:F16"/>
    <mergeCell ref="A11:F1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/>
  </sheetPr>
  <dimension ref="A7:F78"/>
  <sheetViews>
    <sheetView zoomScalePageLayoutView="0" workbookViewId="0" topLeftCell="A29">
      <selection activeCell="A8" sqref="A8:F8"/>
    </sheetView>
  </sheetViews>
  <sheetFormatPr defaultColWidth="9.140625" defaultRowHeight="19.5" customHeight="1"/>
  <cols>
    <col min="1" max="1" width="6.8515625" style="13" customWidth="1"/>
    <col min="2" max="2" width="9.8515625" style="51" bestFit="1" customWidth="1"/>
    <col min="3" max="3" width="31.421875" style="78" customWidth="1"/>
    <col min="4" max="4" width="17.7109375" style="16" customWidth="1"/>
    <col min="5" max="5" width="32.57421875" style="51" customWidth="1"/>
    <col min="6" max="6" width="25.8515625" style="78" customWidth="1"/>
    <col min="7" max="16384" width="9.140625" style="16" customWidth="1"/>
  </cols>
  <sheetData>
    <row r="7" spans="1:6" ht="19.5" customHeight="1">
      <c r="A7" s="450" t="s">
        <v>7</v>
      </c>
      <c r="B7" s="450"/>
      <c r="C7" s="450"/>
      <c r="D7" s="450"/>
      <c r="E7" s="450"/>
      <c r="F7" s="450"/>
    </row>
    <row r="8" spans="1:6" ht="19.5" customHeight="1">
      <c r="A8" s="451" t="s">
        <v>774</v>
      </c>
      <c r="B8" s="451"/>
      <c r="C8" s="451"/>
      <c r="D8" s="451"/>
      <c r="E8" s="451"/>
      <c r="F8" s="451"/>
    </row>
    <row r="9" spans="1:6" s="21" customFormat="1" ht="11.25" customHeight="1">
      <c r="A9" s="2"/>
      <c r="B9" s="11"/>
      <c r="C9" s="47"/>
      <c r="D9" s="10"/>
      <c r="E9" s="12"/>
      <c r="F9" s="105"/>
    </row>
    <row r="10" spans="1:6" ht="45" customHeight="1">
      <c r="A10" s="92" t="s">
        <v>8</v>
      </c>
      <c r="B10" s="101" t="s">
        <v>229</v>
      </c>
      <c r="C10" s="106" t="s">
        <v>230</v>
      </c>
      <c r="D10" s="92" t="s">
        <v>9</v>
      </c>
      <c r="E10" s="108" t="s">
        <v>221</v>
      </c>
      <c r="F10" s="128" t="s">
        <v>10</v>
      </c>
    </row>
    <row r="11" spans="1:6" ht="19.5" customHeight="1">
      <c r="A11" s="60">
        <v>1</v>
      </c>
      <c r="B11" s="103" t="s">
        <v>87</v>
      </c>
      <c r="C11" s="352" t="s">
        <v>286</v>
      </c>
      <c r="D11" s="410">
        <v>1</v>
      </c>
      <c r="E11" s="353" t="s">
        <v>339</v>
      </c>
      <c r="F11" s="354" t="s">
        <v>189</v>
      </c>
    </row>
    <row r="12" spans="1:6" ht="19.5" customHeight="1">
      <c r="A12" s="60">
        <v>2</v>
      </c>
      <c r="B12" s="103" t="s">
        <v>87</v>
      </c>
      <c r="C12" s="354" t="s">
        <v>66</v>
      </c>
      <c r="D12" s="410">
        <v>2</v>
      </c>
      <c r="E12" s="377" t="s">
        <v>340</v>
      </c>
      <c r="F12" s="354" t="s">
        <v>189</v>
      </c>
    </row>
    <row r="13" spans="1:6" ht="19.5" customHeight="1">
      <c r="A13" s="60">
        <v>3</v>
      </c>
      <c r="B13" s="103" t="s">
        <v>87</v>
      </c>
      <c r="C13" s="352" t="s">
        <v>67</v>
      </c>
      <c r="D13" s="410">
        <v>3</v>
      </c>
      <c r="E13" s="377" t="s">
        <v>341</v>
      </c>
      <c r="F13" s="352" t="s">
        <v>190</v>
      </c>
    </row>
    <row r="14" spans="1:6" ht="19.5" customHeight="1">
      <c r="A14" s="60">
        <v>4</v>
      </c>
      <c r="B14" s="103" t="s">
        <v>87</v>
      </c>
      <c r="C14" s="352" t="s">
        <v>287</v>
      </c>
      <c r="D14" s="410">
        <v>4</v>
      </c>
      <c r="E14" s="377" t="s">
        <v>327</v>
      </c>
      <c r="F14" s="352" t="s">
        <v>68</v>
      </c>
    </row>
    <row r="15" spans="1:6" ht="19.5" customHeight="1">
      <c r="A15" s="60">
        <v>5</v>
      </c>
      <c r="B15" s="103" t="s">
        <v>87</v>
      </c>
      <c r="C15" s="352" t="s">
        <v>69</v>
      </c>
      <c r="D15" s="410">
        <v>5</v>
      </c>
      <c r="E15" s="377" t="s">
        <v>342</v>
      </c>
      <c r="F15" s="352" t="s">
        <v>288</v>
      </c>
    </row>
    <row r="16" spans="1:6" ht="19.5" customHeight="1">
      <c r="A16" s="60">
        <v>6</v>
      </c>
      <c r="B16" s="103" t="s">
        <v>87</v>
      </c>
      <c r="C16" s="355" t="s">
        <v>289</v>
      </c>
      <c r="D16" s="410">
        <v>6</v>
      </c>
      <c r="E16" s="377" t="s">
        <v>328</v>
      </c>
      <c r="F16" s="355" t="s">
        <v>191</v>
      </c>
    </row>
    <row r="17" spans="1:6" ht="19.5" customHeight="1">
      <c r="A17" s="60">
        <v>7</v>
      </c>
      <c r="B17" s="103" t="s">
        <v>87</v>
      </c>
      <c r="C17" s="352" t="s">
        <v>290</v>
      </c>
      <c r="D17" s="410">
        <v>7</v>
      </c>
      <c r="E17" s="377" t="s">
        <v>329</v>
      </c>
      <c r="F17" s="352" t="s">
        <v>192</v>
      </c>
    </row>
    <row r="18" spans="1:6" ht="19.5" customHeight="1">
      <c r="A18" s="60">
        <v>8</v>
      </c>
      <c r="B18" s="103" t="s">
        <v>87</v>
      </c>
      <c r="C18" s="352" t="s">
        <v>286</v>
      </c>
      <c r="D18" s="378">
        <v>8</v>
      </c>
      <c r="E18" s="353" t="s">
        <v>339</v>
      </c>
      <c r="F18" s="354" t="s">
        <v>189</v>
      </c>
    </row>
    <row r="19" spans="1:6" ht="19.5" customHeight="1">
      <c r="A19" s="60">
        <v>9</v>
      </c>
      <c r="B19" s="103" t="s">
        <v>87</v>
      </c>
      <c r="C19" s="354" t="s">
        <v>66</v>
      </c>
      <c r="D19" s="378">
        <v>9</v>
      </c>
      <c r="E19" s="377" t="s">
        <v>340</v>
      </c>
      <c r="F19" s="354" t="s">
        <v>189</v>
      </c>
    </row>
    <row r="20" spans="1:6" ht="19.5" customHeight="1">
      <c r="A20" s="77">
        <v>10</v>
      </c>
      <c r="B20" s="103" t="s">
        <v>87</v>
      </c>
      <c r="C20" s="352" t="s">
        <v>67</v>
      </c>
      <c r="D20" s="378">
        <v>10</v>
      </c>
      <c r="E20" s="377" t="s">
        <v>341</v>
      </c>
      <c r="F20" s="352" t="s">
        <v>190</v>
      </c>
    </row>
    <row r="21" spans="1:6" ht="19.5" customHeight="1">
      <c r="A21" s="77">
        <v>11</v>
      </c>
      <c r="B21" s="103" t="s">
        <v>87</v>
      </c>
      <c r="C21" s="352" t="s">
        <v>287</v>
      </c>
      <c r="D21" s="378">
        <v>11</v>
      </c>
      <c r="E21" s="377" t="s">
        <v>327</v>
      </c>
      <c r="F21" s="352" t="s">
        <v>68</v>
      </c>
    </row>
    <row r="22" spans="1:6" ht="19.5" customHeight="1">
      <c r="A22" s="77">
        <v>12</v>
      </c>
      <c r="B22" s="103" t="s">
        <v>87</v>
      </c>
      <c r="C22" s="352" t="s">
        <v>69</v>
      </c>
      <c r="D22" s="378">
        <v>12</v>
      </c>
      <c r="E22" s="377" t="s">
        <v>341</v>
      </c>
      <c r="F22" s="352" t="s">
        <v>288</v>
      </c>
    </row>
    <row r="23" spans="1:6" ht="19.5" customHeight="1">
      <c r="A23" s="77">
        <v>13</v>
      </c>
      <c r="B23" s="103" t="s">
        <v>87</v>
      </c>
      <c r="C23" s="355" t="s">
        <v>289</v>
      </c>
      <c r="D23" s="378">
        <v>13</v>
      </c>
      <c r="E23" s="377" t="s">
        <v>328</v>
      </c>
      <c r="F23" s="355" t="s">
        <v>191</v>
      </c>
    </row>
    <row r="24" spans="1:6" ht="19.5" customHeight="1">
      <c r="A24" s="77">
        <v>14</v>
      </c>
      <c r="B24" s="103" t="s">
        <v>87</v>
      </c>
      <c r="C24" s="352" t="s">
        <v>290</v>
      </c>
      <c r="D24" s="378">
        <v>14</v>
      </c>
      <c r="E24" s="377" t="s">
        <v>329</v>
      </c>
      <c r="F24" s="352" t="s">
        <v>192</v>
      </c>
    </row>
    <row r="25" spans="1:6" ht="19.5" customHeight="1">
      <c r="A25" s="77">
        <v>15</v>
      </c>
      <c r="B25" s="103" t="s">
        <v>87</v>
      </c>
      <c r="C25" s="352" t="s">
        <v>286</v>
      </c>
      <c r="D25" s="378">
        <v>15</v>
      </c>
      <c r="E25" s="353" t="s">
        <v>339</v>
      </c>
      <c r="F25" s="354" t="s">
        <v>189</v>
      </c>
    </row>
    <row r="26" spans="1:6" ht="19.5" customHeight="1">
      <c r="A26" s="77">
        <v>16</v>
      </c>
      <c r="B26" s="103" t="s">
        <v>87</v>
      </c>
      <c r="C26" s="354" t="s">
        <v>66</v>
      </c>
      <c r="D26" s="378">
        <v>16</v>
      </c>
      <c r="E26" s="377" t="s">
        <v>340</v>
      </c>
      <c r="F26" s="354" t="s">
        <v>189</v>
      </c>
    </row>
    <row r="27" spans="1:6" ht="19.5" customHeight="1">
      <c r="A27" s="77">
        <v>17</v>
      </c>
      <c r="B27" s="103" t="s">
        <v>87</v>
      </c>
      <c r="C27" s="352" t="s">
        <v>67</v>
      </c>
      <c r="D27" s="378">
        <v>17</v>
      </c>
      <c r="E27" s="377" t="s">
        <v>341</v>
      </c>
      <c r="F27" s="352" t="s">
        <v>190</v>
      </c>
    </row>
    <row r="28" spans="1:6" ht="19.5" customHeight="1">
      <c r="A28" s="77">
        <v>18</v>
      </c>
      <c r="B28" s="103" t="s">
        <v>87</v>
      </c>
      <c r="C28" s="352" t="s">
        <v>287</v>
      </c>
      <c r="D28" s="378">
        <v>18</v>
      </c>
      <c r="E28" s="377" t="s">
        <v>327</v>
      </c>
      <c r="F28" s="352" t="s">
        <v>68</v>
      </c>
    </row>
    <row r="29" spans="1:6" ht="19.5" customHeight="1">
      <c r="A29" s="77">
        <v>19</v>
      </c>
      <c r="B29" s="103" t="s">
        <v>87</v>
      </c>
      <c r="C29" s="352" t="s">
        <v>69</v>
      </c>
      <c r="D29" s="378">
        <v>19</v>
      </c>
      <c r="E29" s="377" t="s">
        <v>341</v>
      </c>
      <c r="F29" s="352" t="s">
        <v>288</v>
      </c>
    </row>
    <row r="30" spans="1:6" ht="19.5" customHeight="1">
      <c r="A30" s="77">
        <v>20</v>
      </c>
      <c r="B30" s="103" t="s">
        <v>87</v>
      </c>
      <c r="C30" s="355" t="s">
        <v>289</v>
      </c>
      <c r="D30" s="378">
        <v>20</v>
      </c>
      <c r="E30" s="377" t="s">
        <v>328</v>
      </c>
      <c r="F30" s="355" t="s">
        <v>191</v>
      </c>
    </row>
    <row r="31" spans="1:6" ht="19.5" customHeight="1">
      <c r="A31" s="77">
        <v>21</v>
      </c>
      <c r="B31" s="103" t="s">
        <v>87</v>
      </c>
      <c r="C31" s="352" t="s">
        <v>290</v>
      </c>
      <c r="D31" s="378">
        <v>21</v>
      </c>
      <c r="E31" s="377" t="s">
        <v>329</v>
      </c>
      <c r="F31" s="352" t="s">
        <v>192</v>
      </c>
    </row>
    <row r="32" spans="1:6" ht="19.5" customHeight="1">
      <c r="A32" s="77">
        <v>22</v>
      </c>
      <c r="B32" s="103" t="s">
        <v>87</v>
      </c>
      <c r="C32" s="354" t="s">
        <v>66</v>
      </c>
      <c r="D32" s="378">
        <v>22</v>
      </c>
      <c r="E32" s="377" t="s">
        <v>340</v>
      </c>
      <c r="F32" s="354" t="s">
        <v>189</v>
      </c>
    </row>
    <row r="33" spans="1:6" ht="19.5" customHeight="1">
      <c r="A33" s="77">
        <v>23</v>
      </c>
      <c r="B33" s="103" t="s">
        <v>87</v>
      </c>
      <c r="C33" s="352" t="s">
        <v>67</v>
      </c>
      <c r="D33" s="378">
        <v>23</v>
      </c>
      <c r="E33" s="377" t="s">
        <v>341</v>
      </c>
      <c r="F33" s="352" t="s">
        <v>190</v>
      </c>
    </row>
    <row r="34" spans="1:6" ht="19.5" customHeight="1">
      <c r="A34" s="77">
        <v>24</v>
      </c>
      <c r="B34" s="104" t="s">
        <v>70</v>
      </c>
      <c r="C34" s="352" t="s">
        <v>287</v>
      </c>
      <c r="D34" s="378">
        <v>24</v>
      </c>
      <c r="E34" s="377" t="s">
        <v>327</v>
      </c>
      <c r="F34" s="352" t="s">
        <v>68</v>
      </c>
    </row>
    <row r="35" spans="1:6" ht="19.5" customHeight="1">
      <c r="A35" s="77">
        <v>25</v>
      </c>
      <c r="B35" s="103" t="s">
        <v>87</v>
      </c>
      <c r="C35" s="352" t="s">
        <v>69</v>
      </c>
      <c r="D35" s="379">
        <v>25</v>
      </c>
      <c r="E35" s="377" t="s">
        <v>341</v>
      </c>
      <c r="F35" s="352" t="s">
        <v>288</v>
      </c>
    </row>
    <row r="36" spans="1:6" ht="19.5" customHeight="1">
      <c r="A36" s="77">
        <v>26</v>
      </c>
      <c r="B36" s="103" t="s">
        <v>87</v>
      </c>
      <c r="C36" s="355" t="s">
        <v>289</v>
      </c>
      <c r="D36" s="379">
        <v>26</v>
      </c>
      <c r="E36" s="377" t="s">
        <v>328</v>
      </c>
      <c r="F36" s="355" t="s">
        <v>191</v>
      </c>
    </row>
    <row r="37" spans="1:6" ht="19.5" customHeight="1">
      <c r="A37" s="77">
        <v>27</v>
      </c>
      <c r="B37" s="103" t="s">
        <v>87</v>
      </c>
      <c r="C37" s="352" t="s">
        <v>290</v>
      </c>
      <c r="D37" s="379">
        <v>24</v>
      </c>
      <c r="E37" s="377" t="s">
        <v>329</v>
      </c>
      <c r="F37" s="352" t="s">
        <v>192</v>
      </c>
    </row>
    <row r="38" spans="1:6" ht="19.5" customHeight="1">
      <c r="A38" s="77">
        <v>28</v>
      </c>
      <c r="B38" s="103" t="s">
        <v>87</v>
      </c>
      <c r="C38" s="352" t="s">
        <v>286</v>
      </c>
      <c r="D38" s="379">
        <v>28</v>
      </c>
      <c r="E38" s="353" t="s">
        <v>339</v>
      </c>
      <c r="F38" s="354" t="s">
        <v>189</v>
      </c>
    </row>
    <row r="39" spans="1:6" s="114" customFormat="1" ht="19.5" customHeight="1">
      <c r="A39" s="77">
        <v>29</v>
      </c>
      <c r="B39" s="103" t="s">
        <v>87</v>
      </c>
      <c r="C39" s="354"/>
      <c r="D39" s="379"/>
      <c r="E39" s="377"/>
      <c r="F39" s="354"/>
    </row>
    <row r="40" spans="1:6" s="114" customFormat="1" ht="19.5" customHeight="1">
      <c r="A40" s="77">
        <v>30</v>
      </c>
      <c r="B40" s="103" t="s">
        <v>87</v>
      </c>
      <c r="C40" s="352"/>
      <c r="D40" s="379"/>
      <c r="E40" s="377"/>
      <c r="F40" s="352"/>
    </row>
    <row r="41" spans="1:6" s="114" customFormat="1" ht="19.5" customHeight="1">
      <c r="A41" s="77">
        <v>31</v>
      </c>
      <c r="B41" s="103" t="s">
        <v>87</v>
      </c>
      <c r="C41" s="352"/>
      <c r="D41" s="378"/>
      <c r="E41" s="377"/>
      <c r="F41" s="352"/>
    </row>
    <row r="42" spans="1:6" ht="53.25" customHeight="1">
      <c r="A42" s="490" t="s">
        <v>94</v>
      </c>
      <c r="B42" s="491"/>
      <c r="C42" s="491"/>
      <c r="D42" s="491"/>
      <c r="E42" s="491"/>
      <c r="F42" s="492"/>
    </row>
    <row r="47" spans="4:6" ht="19.5" customHeight="1">
      <c r="D47" s="152"/>
      <c r="E47" s="153"/>
      <c r="F47" s="154"/>
    </row>
    <row r="48" spans="4:6" ht="19.5" customHeight="1">
      <c r="D48" s="152"/>
      <c r="E48" s="153"/>
      <c r="F48" s="154"/>
    </row>
    <row r="49" spans="4:6" ht="19.5" customHeight="1">
      <c r="D49" s="152"/>
      <c r="E49" s="153"/>
      <c r="F49" s="154"/>
    </row>
    <row r="50" spans="4:6" ht="19.5" customHeight="1">
      <c r="D50" s="152"/>
      <c r="E50" s="153"/>
      <c r="F50" s="154"/>
    </row>
    <row r="51" spans="4:6" ht="19.5" customHeight="1">
      <c r="D51" s="152"/>
      <c r="E51" s="153"/>
      <c r="F51" s="154"/>
    </row>
    <row r="52" spans="4:6" ht="19.5" customHeight="1">
      <c r="D52" s="152"/>
      <c r="E52" s="153"/>
      <c r="F52" s="154"/>
    </row>
    <row r="53" spans="4:6" ht="19.5" customHeight="1">
      <c r="D53" s="152"/>
      <c r="E53" s="153"/>
      <c r="F53" s="154"/>
    </row>
    <row r="54" spans="4:6" ht="19.5" customHeight="1">
      <c r="D54" s="152"/>
      <c r="E54" s="155"/>
      <c r="F54" s="154"/>
    </row>
    <row r="55" spans="4:6" ht="19.5" customHeight="1">
      <c r="D55" s="152"/>
      <c r="E55" s="155"/>
      <c r="F55" s="154"/>
    </row>
    <row r="56" spans="4:6" ht="19.5" customHeight="1">
      <c r="D56" s="152"/>
      <c r="E56" s="155"/>
      <c r="F56" s="154"/>
    </row>
    <row r="57" spans="4:6" ht="19.5" customHeight="1">
      <c r="D57" s="152"/>
      <c r="E57" s="155"/>
      <c r="F57" s="154"/>
    </row>
    <row r="58" spans="4:6" ht="19.5" customHeight="1">
      <c r="D58" s="152"/>
      <c r="E58" s="155"/>
      <c r="F58" s="154"/>
    </row>
    <row r="59" spans="4:6" ht="19.5" customHeight="1">
      <c r="D59" s="152"/>
      <c r="E59" s="155"/>
      <c r="F59" s="154"/>
    </row>
    <row r="60" spans="4:6" ht="19.5" customHeight="1">
      <c r="D60" s="152"/>
      <c r="E60" s="155"/>
      <c r="F60" s="154"/>
    </row>
    <row r="61" spans="4:6" ht="19.5" customHeight="1">
      <c r="D61" s="152"/>
      <c r="E61" s="155"/>
      <c r="F61" s="154"/>
    </row>
    <row r="62" spans="4:6" ht="19.5" customHeight="1">
      <c r="D62" s="152"/>
      <c r="E62" s="155"/>
      <c r="F62" s="154"/>
    </row>
    <row r="63" spans="4:6" ht="19.5" customHeight="1">
      <c r="D63" s="152"/>
      <c r="E63" s="155"/>
      <c r="F63" s="154"/>
    </row>
    <row r="64" spans="4:6" ht="19.5" customHeight="1">
      <c r="D64" s="152"/>
      <c r="E64" s="155"/>
      <c r="F64" s="154"/>
    </row>
    <row r="65" spans="4:6" ht="19.5" customHeight="1">
      <c r="D65" s="152"/>
      <c r="E65" s="155"/>
      <c r="F65" s="154"/>
    </row>
    <row r="66" spans="4:6" ht="19.5" customHeight="1">
      <c r="D66" s="152"/>
      <c r="E66" s="155"/>
      <c r="F66" s="154"/>
    </row>
    <row r="67" spans="4:6" ht="19.5" customHeight="1">
      <c r="D67" s="152"/>
      <c r="E67" s="155"/>
      <c r="F67" s="154"/>
    </row>
    <row r="68" spans="4:6" ht="19.5" customHeight="1">
      <c r="D68" s="152"/>
      <c r="E68" s="155"/>
      <c r="F68" s="154"/>
    </row>
    <row r="69" spans="4:6" ht="19.5" customHeight="1">
      <c r="D69" s="152"/>
      <c r="E69" s="155"/>
      <c r="F69" s="154"/>
    </row>
    <row r="70" spans="4:6" ht="19.5" customHeight="1">
      <c r="D70" s="152"/>
      <c r="E70" s="155"/>
      <c r="F70" s="154"/>
    </row>
    <row r="71" spans="4:6" ht="19.5" customHeight="1">
      <c r="D71" s="152"/>
      <c r="E71" s="156"/>
      <c r="F71" s="154"/>
    </row>
    <row r="72" spans="4:6" ht="19.5" customHeight="1">
      <c r="D72" s="152"/>
      <c r="E72" s="156"/>
      <c r="F72" s="154"/>
    </row>
    <row r="73" spans="4:6" ht="19.5" customHeight="1">
      <c r="D73" s="152"/>
      <c r="E73" s="156"/>
      <c r="F73" s="154"/>
    </row>
    <row r="74" spans="4:6" ht="19.5" customHeight="1">
      <c r="D74" s="152"/>
      <c r="E74" s="156"/>
      <c r="F74" s="154"/>
    </row>
    <row r="75" spans="4:6" ht="19.5" customHeight="1">
      <c r="D75" s="152"/>
      <c r="E75" s="156"/>
      <c r="F75" s="154"/>
    </row>
    <row r="76" spans="4:6" ht="19.5" customHeight="1">
      <c r="D76" s="152"/>
      <c r="E76" s="156"/>
      <c r="F76" s="154"/>
    </row>
    <row r="77" spans="4:6" ht="19.5" customHeight="1">
      <c r="D77" s="152"/>
      <c r="E77" s="156"/>
      <c r="F77" s="154"/>
    </row>
    <row r="78" spans="4:6" ht="19.5" customHeight="1">
      <c r="D78" s="152"/>
      <c r="E78" s="157"/>
      <c r="F78" s="154"/>
    </row>
  </sheetData>
  <sheetProtection/>
  <mergeCells count="3">
    <mergeCell ref="A7:F7"/>
    <mergeCell ref="A42:F42"/>
    <mergeCell ref="A8:F8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/>
  </sheetPr>
  <dimension ref="A10:K24"/>
  <sheetViews>
    <sheetView zoomScalePageLayoutView="0" workbookViewId="0" topLeftCell="A10">
      <selection activeCell="H23" sqref="H23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9.140625" style="16" bestFit="1" customWidth="1"/>
    <col min="6" max="6" width="11.28125" style="16" bestFit="1" customWidth="1"/>
    <col min="7" max="7" width="18.7109375" style="16" customWidth="1"/>
    <col min="8" max="8" width="21.00390625" style="16" customWidth="1"/>
    <col min="9" max="16384" width="9.140625" style="1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783</v>
      </c>
      <c r="B11" s="451"/>
      <c r="C11" s="451"/>
      <c r="D11" s="451"/>
      <c r="E11" s="451"/>
      <c r="F11" s="451"/>
      <c r="G11" s="64"/>
    </row>
    <row r="12" spans="1:11" s="21" customFormat="1" ht="15.75" thickBot="1">
      <c r="A12" s="2"/>
      <c r="B12" s="10"/>
      <c r="C12" s="29"/>
      <c r="D12" s="10"/>
      <c r="E12" s="9"/>
      <c r="F12" s="10"/>
      <c r="G12" s="152"/>
      <c r="H12" s="152"/>
      <c r="I12" s="152"/>
      <c r="J12" s="152"/>
      <c r="K12" s="152"/>
    </row>
    <row r="13" spans="1:11" s="35" customFormat="1" ht="25.5" customHeight="1">
      <c r="A13" s="212" t="s">
        <v>425</v>
      </c>
      <c r="B13" s="517" t="s">
        <v>427</v>
      </c>
      <c r="C13" s="517" t="s">
        <v>428</v>
      </c>
      <c r="D13" s="517" t="s">
        <v>429</v>
      </c>
      <c r="E13" s="212" t="s">
        <v>430</v>
      </c>
      <c r="F13" s="519" t="s">
        <v>10</v>
      </c>
      <c r="G13" s="520"/>
      <c r="H13" s="525"/>
      <c r="I13" s="525"/>
      <c r="J13" s="525"/>
      <c r="K13" s="162"/>
    </row>
    <row r="14" spans="1:11" s="79" customFormat="1" ht="15.75" thickBot="1">
      <c r="A14" s="213" t="s">
        <v>426</v>
      </c>
      <c r="B14" s="518"/>
      <c r="C14" s="518"/>
      <c r="D14" s="518"/>
      <c r="E14" s="213" t="s">
        <v>431</v>
      </c>
      <c r="F14" s="521"/>
      <c r="G14" s="522"/>
      <c r="H14" s="525"/>
      <c r="I14" s="525"/>
      <c r="J14" s="525"/>
      <c r="K14" s="162"/>
    </row>
    <row r="15" spans="1:11" ht="15" customHeight="1">
      <c r="A15" s="511">
        <v>1</v>
      </c>
      <c r="B15" s="511" t="s">
        <v>1</v>
      </c>
      <c r="C15" s="511" t="s">
        <v>65</v>
      </c>
      <c r="D15" s="511" t="s">
        <v>546</v>
      </c>
      <c r="E15" s="214" t="s">
        <v>432</v>
      </c>
      <c r="F15" s="523"/>
      <c r="G15" s="524"/>
      <c r="H15" s="525"/>
      <c r="I15" s="525"/>
      <c r="J15" s="525"/>
      <c r="K15" s="162"/>
    </row>
    <row r="16" spans="1:11" ht="15.75" customHeight="1" thickBot="1">
      <c r="A16" s="512"/>
      <c r="B16" s="512"/>
      <c r="C16" s="512"/>
      <c r="D16" s="512"/>
      <c r="E16" s="215" t="s">
        <v>433</v>
      </c>
      <c r="F16" s="514"/>
      <c r="G16" s="513"/>
      <c r="H16" s="525"/>
      <c r="I16" s="525"/>
      <c r="J16" s="525"/>
      <c r="K16" s="162"/>
    </row>
    <row r="17" spans="1:11" ht="15" customHeight="1">
      <c r="A17" s="511">
        <v>2</v>
      </c>
      <c r="B17" s="511" t="s">
        <v>1</v>
      </c>
      <c r="C17" s="511" t="s">
        <v>71</v>
      </c>
      <c r="D17" s="511" t="s">
        <v>821</v>
      </c>
      <c r="E17" s="214" t="s">
        <v>434</v>
      </c>
      <c r="F17" s="514"/>
      <c r="G17" s="513"/>
      <c r="H17" s="525"/>
      <c r="I17" s="525"/>
      <c r="J17" s="525"/>
      <c r="K17" s="162"/>
    </row>
    <row r="18" spans="1:11" ht="15.75" customHeight="1" thickBot="1">
      <c r="A18" s="512"/>
      <c r="B18" s="512"/>
      <c r="C18" s="512"/>
      <c r="D18" s="512"/>
      <c r="E18" s="215" t="s">
        <v>435</v>
      </c>
      <c r="F18" s="514"/>
      <c r="G18" s="513"/>
      <c r="H18" s="525"/>
      <c r="I18" s="525"/>
      <c r="J18" s="525"/>
      <c r="K18" s="162"/>
    </row>
    <row r="19" spans="1:11" ht="52.5" customHeight="1">
      <c r="A19" s="511">
        <v>3</v>
      </c>
      <c r="B19" s="511" t="s">
        <v>1</v>
      </c>
      <c r="C19" s="511" t="s">
        <v>73</v>
      </c>
      <c r="D19" s="511" t="s">
        <v>822</v>
      </c>
      <c r="E19" s="214" t="s">
        <v>436</v>
      </c>
      <c r="F19" s="514"/>
      <c r="G19" s="513"/>
      <c r="H19" s="525"/>
      <c r="I19" s="525"/>
      <c r="J19" s="525"/>
      <c r="K19" s="162"/>
    </row>
    <row r="20" spans="1:11" ht="15.75" customHeight="1" thickBot="1">
      <c r="A20" s="512"/>
      <c r="B20" s="512"/>
      <c r="C20" s="512"/>
      <c r="D20" s="512"/>
      <c r="E20" s="215" t="s">
        <v>437</v>
      </c>
      <c r="F20" s="514"/>
      <c r="G20" s="513"/>
      <c r="H20" s="525"/>
      <c r="I20" s="525"/>
      <c r="J20" s="525"/>
      <c r="K20" s="162"/>
    </row>
    <row r="21" spans="1:11" ht="15" customHeight="1">
      <c r="A21" s="511">
        <v>4</v>
      </c>
      <c r="B21" s="511" t="s">
        <v>1</v>
      </c>
      <c r="C21" s="511" t="s">
        <v>72</v>
      </c>
      <c r="D21" s="511" t="s">
        <v>823</v>
      </c>
      <c r="E21" s="214" t="s">
        <v>438</v>
      </c>
      <c r="F21" s="514"/>
      <c r="G21" s="513"/>
      <c r="H21" s="525"/>
      <c r="I21" s="525"/>
      <c r="J21" s="525"/>
      <c r="K21" s="162"/>
    </row>
    <row r="22" spans="1:11" ht="15.75" customHeight="1" thickBot="1">
      <c r="A22" s="512"/>
      <c r="B22" s="512"/>
      <c r="C22" s="512"/>
      <c r="D22" s="512"/>
      <c r="E22" s="215" t="s">
        <v>439</v>
      </c>
      <c r="F22" s="514"/>
      <c r="G22" s="513"/>
      <c r="H22" s="525"/>
      <c r="I22" s="525"/>
      <c r="J22" s="525"/>
      <c r="K22" s="162"/>
    </row>
    <row r="23" spans="1:11" ht="15" customHeight="1">
      <c r="A23" s="511">
        <v>5</v>
      </c>
      <c r="B23" s="511" t="s">
        <v>1</v>
      </c>
      <c r="C23" s="511" t="s">
        <v>411</v>
      </c>
      <c r="D23" s="511" t="s">
        <v>502</v>
      </c>
      <c r="E23" s="214" t="s">
        <v>440</v>
      </c>
      <c r="F23" s="514"/>
      <c r="G23" s="513"/>
      <c r="H23" s="162"/>
      <c r="I23" s="162"/>
      <c r="J23" s="162"/>
      <c r="K23" s="162"/>
    </row>
    <row r="24" spans="1:11" ht="15.75" customHeight="1" thickBot="1">
      <c r="A24" s="512"/>
      <c r="B24" s="512"/>
      <c r="C24" s="512"/>
      <c r="D24" s="512"/>
      <c r="E24" s="215" t="s">
        <v>441</v>
      </c>
      <c r="F24" s="515"/>
      <c r="G24" s="516"/>
      <c r="H24" s="152"/>
      <c r="I24" s="152"/>
      <c r="J24" s="152"/>
      <c r="K24" s="152"/>
    </row>
  </sheetData>
  <sheetProtection/>
  <mergeCells count="51">
    <mergeCell ref="A11:F11"/>
    <mergeCell ref="A10:F10"/>
    <mergeCell ref="H13:H14"/>
    <mergeCell ref="I13:I14"/>
    <mergeCell ref="J13:J14"/>
    <mergeCell ref="H15:H16"/>
    <mergeCell ref="I15:I16"/>
    <mergeCell ref="J15:J16"/>
    <mergeCell ref="B13:B14"/>
    <mergeCell ref="C13:C14"/>
    <mergeCell ref="H21:H22"/>
    <mergeCell ref="I21:I22"/>
    <mergeCell ref="J21:J22"/>
    <mergeCell ref="H17:H18"/>
    <mergeCell ref="I17:I18"/>
    <mergeCell ref="J17:J18"/>
    <mergeCell ref="H19:H20"/>
    <mergeCell ref="I19:I20"/>
    <mergeCell ref="J19:J20"/>
    <mergeCell ref="A15:A16"/>
    <mergeCell ref="B15:B16"/>
    <mergeCell ref="C15:C16"/>
    <mergeCell ref="D15:D16"/>
    <mergeCell ref="F15:F16"/>
    <mergeCell ref="G15:G16"/>
    <mergeCell ref="B19:B20"/>
    <mergeCell ref="C19:C20"/>
    <mergeCell ref="F19:F20"/>
    <mergeCell ref="G17:G18"/>
    <mergeCell ref="D13:D14"/>
    <mergeCell ref="F13:G14"/>
    <mergeCell ref="B21:B22"/>
    <mergeCell ref="C21:C22"/>
    <mergeCell ref="F21:F22"/>
    <mergeCell ref="D21:D22"/>
    <mergeCell ref="A17:A18"/>
    <mergeCell ref="B17:B18"/>
    <mergeCell ref="C17:C18"/>
    <mergeCell ref="D17:D18"/>
    <mergeCell ref="F17:F18"/>
    <mergeCell ref="A19:A20"/>
    <mergeCell ref="D23:D24"/>
    <mergeCell ref="D19:D20"/>
    <mergeCell ref="G21:G22"/>
    <mergeCell ref="G19:G20"/>
    <mergeCell ref="A23:A24"/>
    <mergeCell ref="B23:B24"/>
    <mergeCell ref="C23:C24"/>
    <mergeCell ref="F23:F24"/>
    <mergeCell ref="G23:G24"/>
    <mergeCell ref="A21:A22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/>
  </sheetPr>
  <dimension ref="A7:G42"/>
  <sheetViews>
    <sheetView zoomScalePageLayoutView="0" workbookViewId="0" topLeftCell="A32">
      <selection activeCell="C12" sqref="C12"/>
    </sheetView>
  </sheetViews>
  <sheetFormatPr defaultColWidth="9.140625" defaultRowHeight="21.75" customHeight="1"/>
  <cols>
    <col min="1" max="1" width="7.00390625" style="13" customWidth="1"/>
    <col min="2" max="2" width="9.57421875" style="41" customWidth="1"/>
    <col min="3" max="3" width="30.28125" style="49" customWidth="1"/>
    <col min="4" max="4" width="17.8515625" style="41" customWidth="1"/>
    <col min="5" max="5" width="19.140625" style="48" bestFit="1" customWidth="1"/>
    <col min="6" max="6" width="11.28125" style="6" bestFit="1" customWidth="1"/>
    <col min="7" max="7" width="9.140625" style="6" customWidth="1"/>
    <col min="8" max="8" width="14.140625" style="6" customWidth="1"/>
    <col min="9" max="9" width="18.00390625" style="6" customWidth="1"/>
    <col min="10" max="10" width="21.00390625" style="6" customWidth="1"/>
    <col min="11" max="16384" width="9.140625" style="6" customWidth="1"/>
  </cols>
  <sheetData>
    <row r="7" spans="1:6" ht="15">
      <c r="A7" s="450" t="s">
        <v>7</v>
      </c>
      <c r="B7" s="450"/>
      <c r="C7" s="450"/>
      <c r="D7" s="450"/>
      <c r="E7" s="450"/>
      <c r="F7" s="450"/>
    </row>
    <row r="8" spans="1:7" ht="15">
      <c r="A8" s="451" t="s">
        <v>774</v>
      </c>
      <c r="B8" s="451"/>
      <c r="C8" s="451"/>
      <c r="D8" s="451"/>
      <c r="E8" s="451"/>
      <c r="F8" s="451"/>
      <c r="G8" s="64"/>
    </row>
    <row r="9" spans="1:6" s="40" customFormat="1" ht="15">
      <c r="A9" s="39"/>
      <c r="B9" s="43"/>
      <c r="C9" s="47"/>
      <c r="D9" s="43"/>
      <c r="E9" s="50"/>
      <c r="F9" s="39"/>
    </row>
    <row r="10" spans="1:6" s="61" customFormat="1" ht="46.5" customHeight="1">
      <c r="A10" s="92" t="s">
        <v>8</v>
      </c>
      <c r="B10" s="92" t="s">
        <v>229</v>
      </c>
      <c r="C10" s="92" t="s">
        <v>230</v>
      </c>
      <c r="D10" s="92" t="s">
        <v>9</v>
      </c>
      <c r="E10" s="92" t="s">
        <v>221</v>
      </c>
      <c r="F10" s="92" t="s">
        <v>10</v>
      </c>
    </row>
    <row r="11" spans="1:6" ht="21.75" customHeight="1">
      <c r="A11" s="15">
        <f>'[1]Sheet1'!A6</f>
        <v>1</v>
      </c>
      <c r="B11" s="109" t="s">
        <v>372</v>
      </c>
      <c r="C11" s="401" t="s">
        <v>384</v>
      </c>
      <c r="D11" s="402">
        <v>42767</v>
      </c>
      <c r="E11" s="403" t="s">
        <v>385</v>
      </c>
      <c r="F11" s="188" t="s">
        <v>95</v>
      </c>
    </row>
    <row r="12" spans="1:6" ht="21.75" customHeight="1">
      <c r="A12" s="52">
        <f>'[1]Sheet1'!A7</f>
        <v>2</v>
      </c>
      <c r="B12" s="109" t="s">
        <v>372</v>
      </c>
      <c r="C12" s="401" t="s">
        <v>386</v>
      </c>
      <c r="D12" s="402">
        <v>42768</v>
      </c>
      <c r="E12" s="402" t="s">
        <v>387</v>
      </c>
      <c r="F12" s="188" t="s">
        <v>95</v>
      </c>
    </row>
    <row r="13" spans="1:6" ht="21.75" customHeight="1">
      <c r="A13" s="52">
        <f>'[1]Sheet1'!A8</f>
        <v>3</v>
      </c>
      <c r="B13" s="109" t="s">
        <v>372</v>
      </c>
      <c r="C13" s="401" t="s">
        <v>388</v>
      </c>
      <c r="D13" s="402">
        <v>42769</v>
      </c>
      <c r="E13" s="402" t="s">
        <v>389</v>
      </c>
      <c r="F13" s="188" t="s">
        <v>95</v>
      </c>
    </row>
    <row r="14" spans="1:6" ht="21.75" customHeight="1">
      <c r="A14" s="52">
        <f>'[1]Sheet1'!A9</f>
        <v>4</v>
      </c>
      <c r="B14" s="109" t="s">
        <v>372</v>
      </c>
      <c r="C14" s="401" t="s">
        <v>390</v>
      </c>
      <c r="D14" s="402">
        <v>42770</v>
      </c>
      <c r="E14" s="402" t="s">
        <v>391</v>
      </c>
      <c r="F14" s="188" t="s">
        <v>95</v>
      </c>
    </row>
    <row r="15" spans="1:6" ht="21.75" customHeight="1">
      <c r="A15" s="52">
        <f>'[1]Sheet1'!A10</f>
        <v>5</v>
      </c>
      <c r="B15" s="109" t="s">
        <v>372</v>
      </c>
      <c r="C15" s="401" t="s">
        <v>392</v>
      </c>
      <c r="D15" s="402">
        <v>42771</v>
      </c>
      <c r="E15" s="402" t="s">
        <v>393</v>
      </c>
      <c r="F15" s="188" t="s">
        <v>95</v>
      </c>
    </row>
    <row r="16" spans="1:6" ht="21.75" customHeight="1">
      <c r="A16" s="52">
        <f>'[1]Sheet1'!A11</f>
        <v>6</v>
      </c>
      <c r="B16" s="109" t="s">
        <v>372</v>
      </c>
      <c r="C16" s="401" t="s">
        <v>394</v>
      </c>
      <c r="D16" s="402">
        <v>42772</v>
      </c>
      <c r="E16" s="403" t="s">
        <v>729</v>
      </c>
      <c r="F16" s="188" t="s">
        <v>95</v>
      </c>
    </row>
    <row r="17" spans="1:6" ht="21.75" customHeight="1">
      <c r="A17" s="52">
        <f>'[1]Sheet1'!A12</f>
        <v>7</v>
      </c>
      <c r="B17" s="109" t="s">
        <v>372</v>
      </c>
      <c r="C17" s="401" t="s">
        <v>395</v>
      </c>
      <c r="D17" s="402">
        <v>42773</v>
      </c>
      <c r="E17" s="403" t="s">
        <v>396</v>
      </c>
      <c r="F17" s="188" t="s">
        <v>95</v>
      </c>
    </row>
    <row r="18" spans="1:6" ht="21.75" customHeight="1">
      <c r="A18" s="52">
        <f>'[1]Sheet1'!A13</f>
        <v>8</v>
      </c>
      <c r="B18" s="109" t="s">
        <v>372</v>
      </c>
      <c r="C18" s="401" t="s">
        <v>373</v>
      </c>
      <c r="D18" s="402">
        <v>42774</v>
      </c>
      <c r="E18" s="403" t="s">
        <v>374</v>
      </c>
      <c r="F18" s="188" t="s">
        <v>95</v>
      </c>
    </row>
    <row r="19" spans="1:6" ht="21.75" customHeight="1">
      <c r="A19" s="52">
        <f>'[1]Sheet1'!A14</f>
        <v>9</v>
      </c>
      <c r="B19" s="109" t="s">
        <v>372</v>
      </c>
      <c r="C19" s="401" t="s">
        <v>375</v>
      </c>
      <c r="D19" s="402">
        <v>42775</v>
      </c>
      <c r="E19" s="403" t="s">
        <v>824</v>
      </c>
      <c r="F19" s="188" t="s">
        <v>95</v>
      </c>
    </row>
    <row r="20" spans="1:6" ht="21.75" customHeight="1">
      <c r="A20" s="52">
        <f>'[1]Sheet1'!A15</f>
        <v>10</v>
      </c>
      <c r="B20" s="109" t="s">
        <v>372</v>
      </c>
      <c r="C20" s="401" t="s">
        <v>376</v>
      </c>
      <c r="D20" s="402">
        <v>42776</v>
      </c>
      <c r="E20" s="403" t="s">
        <v>377</v>
      </c>
      <c r="F20" s="188" t="s">
        <v>95</v>
      </c>
    </row>
    <row r="21" spans="1:6" ht="21.75" customHeight="1">
      <c r="A21" s="52">
        <f>'[1]Sheet1'!A16</f>
        <v>11</v>
      </c>
      <c r="B21" s="109" t="s">
        <v>372</v>
      </c>
      <c r="C21" s="401" t="s">
        <v>378</v>
      </c>
      <c r="D21" s="402">
        <v>42777</v>
      </c>
      <c r="E21" s="403" t="s">
        <v>379</v>
      </c>
      <c r="F21" s="188" t="s">
        <v>95</v>
      </c>
    </row>
    <row r="22" spans="1:6" ht="21.75" customHeight="1">
      <c r="A22" s="52">
        <f>'[1]Sheet1'!A17</f>
        <v>12</v>
      </c>
      <c r="B22" s="109" t="s">
        <v>372</v>
      </c>
      <c r="C22" s="401" t="s">
        <v>500</v>
      </c>
      <c r="D22" s="402">
        <v>42778</v>
      </c>
      <c r="E22" s="403" t="s">
        <v>501</v>
      </c>
      <c r="F22" s="188" t="s">
        <v>95</v>
      </c>
    </row>
    <row r="23" spans="1:6" ht="21.75" customHeight="1">
      <c r="A23" s="52">
        <f>'[1]Sheet1'!A18</f>
        <v>13</v>
      </c>
      <c r="B23" s="109" t="s">
        <v>372</v>
      </c>
      <c r="C23" s="404" t="s">
        <v>380</v>
      </c>
      <c r="D23" s="402">
        <v>42779</v>
      </c>
      <c r="E23" s="403" t="s">
        <v>381</v>
      </c>
      <c r="F23" s="188" t="s">
        <v>95</v>
      </c>
    </row>
    <row r="24" spans="1:6" ht="21.75" customHeight="1">
      <c r="A24" s="52">
        <f>'[1]Sheet1'!A19</f>
        <v>14</v>
      </c>
      <c r="B24" s="109" t="s">
        <v>372</v>
      </c>
      <c r="C24" s="401" t="s">
        <v>382</v>
      </c>
      <c r="D24" s="402">
        <v>42780</v>
      </c>
      <c r="E24" s="403" t="s">
        <v>383</v>
      </c>
      <c r="F24" s="188" t="s">
        <v>95</v>
      </c>
    </row>
    <row r="25" spans="1:6" ht="21.75" customHeight="1">
      <c r="A25" s="52">
        <f>'[1]Sheet1'!A20</f>
        <v>15</v>
      </c>
      <c r="B25" s="109" t="s">
        <v>372</v>
      </c>
      <c r="C25" s="401" t="s">
        <v>384</v>
      </c>
      <c r="D25" s="402">
        <v>42781</v>
      </c>
      <c r="E25" s="403" t="s">
        <v>385</v>
      </c>
      <c r="F25" s="188" t="s">
        <v>95</v>
      </c>
    </row>
    <row r="26" spans="1:6" ht="21.75" customHeight="1">
      <c r="A26" s="52">
        <f>'[1]Sheet1'!A21</f>
        <v>16</v>
      </c>
      <c r="B26" s="109" t="s">
        <v>372</v>
      </c>
      <c r="C26" s="401" t="s">
        <v>386</v>
      </c>
      <c r="D26" s="402">
        <v>42782</v>
      </c>
      <c r="E26" s="402" t="s">
        <v>387</v>
      </c>
      <c r="F26" s="188" t="s">
        <v>95</v>
      </c>
    </row>
    <row r="27" spans="1:6" ht="21.75" customHeight="1">
      <c r="A27" s="52">
        <f>'[1]Sheet1'!A22</f>
        <v>17</v>
      </c>
      <c r="B27" s="109" t="s">
        <v>372</v>
      </c>
      <c r="C27" s="401" t="s">
        <v>388</v>
      </c>
      <c r="D27" s="402">
        <v>42783</v>
      </c>
      <c r="E27" s="402" t="s">
        <v>389</v>
      </c>
      <c r="F27" s="188" t="s">
        <v>95</v>
      </c>
    </row>
    <row r="28" spans="1:6" ht="21.75" customHeight="1">
      <c r="A28" s="52">
        <f>'[1]Sheet1'!A23</f>
        <v>18</v>
      </c>
      <c r="B28" s="109" t="s">
        <v>372</v>
      </c>
      <c r="C28" s="401" t="s">
        <v>390</v>
      </c>
      <c r="D28" s="402">
        <v>42784</v>
      </c>
      <c r="E28" s="402" t="s">
        <v>391</v>
      </c>
      <c r="F28" s="188" t="s">
        <v>95</v>
      </c>
    </row>
    <row r="29" spans="1:6" ht="21.75" customHeight="1">
      <c r="A29" s="52">
        <f>'[1]Sheet1'!A24</f>
        <v>19</v>
      </c>
      <c r="B29" s="109" t="s">
        <v>372</v>
      </c>
      <c r="C29" s="401" t="s">
        <v>392</v>
      </c>
      <c r="D29" s="402">
        <v>42785</v>
      </c>
      <c r="E29" s="402" t="s">
        <v>393</v>
      </c>
      <c r="F29" s="188" t="s">
        <v>95</v>
      </c>
    </row>
    <row r="30" spans="1:6" ht="21.75" customHeight="1">
      <c r="A30" s="52">
        <f>'[1]Sheet1'!A25</f>
        <v>20</v>
      </c>
      <c r="B30" s="109" t="s">
        <v>372</v>
      </c>
      <c r="C30" s="401" t="s">
        <v>394</v>
      </c>
      <c r="D30" s="402">
        <v>42786</v>
      </c>
      <c r="E30" s="403" t="s">
        <v>729</v>
      </c>
      <c r="F30" s="188" t="s">
        <v>95</v>
      </c>
    </row>
    <row r="31" spans="1:6" ht="21.75" customHeight="1">
      <c r="A31" s="52">
        <f>'[1]Sheet1'!A26</f>
        <v>21</v>
      </c>
      <c r="B31" s="109" t="s">
        <v>372</v>
      </c>
      <c r="C31" s="401" t="s">
        <v>395</v>
      </c>
      <c r="D31" s="402">
        <v>42787</v>
      </c>
      <c r="E31" s="403" t="s">
        <v>396</v>
      </c>
      <c r="F31" s="188" t="s">
        <v>95</v>
      </c>
    </row>
    <row r="32" spans="1:6" ht="21.75" customHeight="1">
      <c r="A32" s="52">
        <f>'[1]Sheet1'!A27</f>
        <v>22</v>
      </c>
      <c r="B32" s="109" t="s">
        <v>372</v>
      </c>
      <c r="C32" s="401" t="s">
        <v>373</v>
      </c>
      <c r="D32" s="402">
        <v>42788</v>
      </c>
      <c r="E32" s="403" t="s">
        <v>374</v>
      </c>
      <c r="F32" s="188" t="s">
        <v>95</v>
      </c>
    </row>
    <row r="33" spans="1:6" ht="21.75" customHeight="1">
      <c r="A33" s="52">
        <f>'[1]Sheet1'!A28</f>
        <v>23</v>
      </c>
      <c r="B33" s="109" t="s">
        <v>372</v>
      </c>
      <c r="C33" s="401" t="s">
        <v>375</v>
      </c>
      <c r="D33" s="402">
        <v>42789</v>
      </c>
      <c r="E33" s="403" t="s">
        <v>824</v>
      </c>
      <c r="F33" s="188" t="s">
        <v>95</v>
      </c>
    </row>
    <row r="34" spans="1:6" ht="21.75" customHeight="1">
      <c r="A34" s="52">
        <f>'[1]Sheet1'!A29</f>
        <v>24</v>
      </c>
      <c r="B34" s="109" t="s">
        <v>372</v>
      </c>
      <c r="C34" s="401" t="s">
        <v>376</v>
      </c>
      <c r="D34" s="402">
        <v>42790</v>
      </c>
      <c r="E34" s="403" t="s">
        <v>377</v>
      </c>
      <c r="F34" s="188" t="s">
        <v>95</v>
      </c>
    </row>
    <row r="35" spans="1:6" ht="21.75" customHeight="1">
      <c r="A35" s="52">
        <f>'[1]Sheet1'!A30</f>
        <v>25</v>
      </c>
      <c r="B35" s="109" t="s">
        <v>372</v>
      </c>
      <c r="C35" s="401" t="s">
        <v>378</v>
      </c>
      <c r="D35" s="402">
        <v>42791</v>
      </c>
      <c r="E35" s="403" t="s">
        <v>379</v>
      </c>
      <c r="F35" s="188" t="s">
        <v>95</v>
      </c>
    </row>
    <row r="36" spans="1:6" ht="21.75" customHeight="1">
      <c r="A36" s="52">
        <f>'[1]Sheet1'!A31</f>
        <v>26</v>
      </c>
      <c r="B36" s="109" t="s">
        <v>372</v>
      </c>
      <c r="C36" s="401" t="s">
        <v>500</v>
      </c>
      <c r="D36" s="402">
        <v>42792</v>
      </c>
      <c r="E36" s="403" t="s">
        <v>501</v>
      </c>
      <c r="F36" s="188" t="s">
        <v>95</v>
      </c>
    </row>
    <row r="37" spans="1:6" ht="21.75" customHeight="1">
      <c r="A37" s="52">
        <f>'[1]Sheet1'!A32</f>
        <v>27</v>
      </c>
      <c r="B37" s="109" t="s">
        <v>372</v>
      </c>
      <c r="C37" s="404" t="s">
        <v>380</v>
      </c>
      <c r="D37" s="402">
        <v>42793</v>
      </c>
      <c r="E37" s="403" t="s">
        <v>381</v>
      </c>
      <c r="F37" s="188" t="s">
        <v>95</v>
      </c>
    </row>
    <row r="38" spans="1:6" ht="21.75" customHeight="1">
      <c r="A38" s="52">
        <f>'[1]Sheet1'!A33</f>
        <v>28</v>
      </c>
      <c r="B38" s="109" t="s">
        <v>372</v>
      </c>
      <c r="C38" s="401" t="s">
        <v>382</v>
      </c>
      <c r="D38" s="402">
        <v>42794</v>
      </c>
      <c r="E38" s="403" t="s">
        <v>383</v>
      </c>
      <c r="F38" s="188" t="s">
        <v>95</v>
      </c>
    </row>
    <row r="39" spans="1:6" s="111" customFormat="1" ht="21.75" customHeight="1">
      <c r="A39" s="60">
        <f>'[1]Sheet1'!A34</f>
        <v>29</v>
      </c>
      <c r="B39" s="109" t="s">
        <v>372</v>
      </c>
      <c r="C39" s="401"/>
      <c r="D39" s="402"/>
      <c r="E39" s="403"/>
      <c r="F39" s="188" t="s">
        <v>95</v>
      </c>
    </row>
    <row r="40" spans="1:6" s="111" customFormat="1" ht="21.75" customHeight="1">
      <c r="A40" s="60">
        <f>'[1]Sheet1'!A35</f>
        <v>30</v>
      </c>
      <c r="B40" s="109" t="s">
        <v>372</v>
      </c>
      <c r="C40" s="404"/>
      <c r="D40" s="402"/>
      <c r="E40" s="403"/>
      <c r="F40" s="188" t="s">
        <v>95</v>
      </c>
    </row>
    <row r="41" spans="1:6" s="111" customFormat="1" ht="21.75" customHeight="1">
      <c r="A41" s="60">
        <v>31</v>
      </c>
      <c r="B41" s="109" t="s">
        <v>372</v>
      </c>
      <c r="C41" s="401"/>
      <c r="D41" s="402"/>
      <c r="E41" s="403"/>
      <c r="F41" s="188" t="s">
        <v>95</v>
      </c>
    </row>
    <row r="42" spans="1:6" ht="49.5" customHeight="1">
      <c r="A42" s="490" t="s">
        <v>94</v>
      </c>
      <c r="B42" s="491"/>
      <c r="C42" s="491"/>
      <c r="D42" s="491"/>
      <c r="E42" s="491"/>
      <c r="F42" s="492"/>
    </row>
  </sheetData>
  <sheetProtection/>
  <mergeCells count="3">
    <mergeCell ref="A7:F7"/>
    <mergeCell ref="A42:F42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/>
  </sheetPr>
  <dimension ref="A10:G19"/>
  <sheetViews>
    <sheetView zoomScalePageLayoutView="0" workbookViewId="0" topLeftCell="A4">
      <selection activeCell="A11" sqref="A11:F1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1" bestFit="1" customWidth="1"/>
    <col min="4" max="4" width="23.8515625" style="51" bestFit="1" customWidth="1"/>
    <col min="5" max="5" width="19.140625" style="51" bestFit="1" customWidth="1"/>
    <col min="6" max="6" width="11.28125" style="16" bestFit="1" customWidth="1"/>
    <col min="7" max="16384" width="9.140625" style="1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783</v>
      </c>
      <c r="B11" s="451"/>
      <c r="C11" s="451"/>
      <c r="D11" s="451"/>
      <c r="E11" s="451"/>
      <c r="F11" s="451"/>
      <c r="G11" s="64"/>
    </row>
    <row r="12" spans="1:6" s="21" customFormat="1" ht="15">
      <c r="A12" s="2"/>
      <c r="B12" s="10"/>
      <c r="C12" s="89"/>
      <c r="D12" s="11"/>
      <c r="E12" s="12"/>
      <c r="F12" s="10"/>
    </row>
    <row r="13" spans="1:6" ht="30.75" thickBot="1">
      <c r="A13" s="119" t="s">
        <v>8</v>
      </c>
      <c r="B13" s="120" t="s">
        <v>229</v>
      </c>
      <c r="C13" s="120" t="s">
        <v>230</v>
      </c>
      <c r="D13" s="120" t="s">
        <v>9</v>
      </c>
      <c r="E13" s="120" t="s">
        <v>221</v>
      </c>
      <c r="F13" s="120" t="s">
        <v>10</v>
      </c>
    </row>
    <row r="14" spans="1:6" s="13" customFormat="1" ht="15.75" thickBot="1">
      <c r="A14" s="60">
        <v>1</v>
      </c>
      <c r="B14" s="148" t="s">
        <v>346</v>
      </c>
      <c r="C14" s="310" t="s">
        <v>463</v>
      </c>
      <c r="D14" s="309" t="s">
        <v>947</v>
      </c>
      <c r="E14" s="309" t="s">
        <v>292</v>
      </c>
      <c r="F14" s="147" t="s">
        <v>397</v>
      </c>
    </row>
    <row r="15" spans="1:6" s="57" customFormat="1" ht="15.75" thickBot="1">
      <c r="A15" s="60">
        <v>2</v>
      </c>
      <c r="B15" s="263" t="s">
        <v>346</v>
      </c>
      <c r="C15" s="318" t="s">
        <v>462</v>
      </c>
      <c r="D15" s="311" t="s">
        <v>948</v>
      </c>
      <c r="E15" s="311" t="s">
        <v>551</v>
      </c>
      <c r="F15" s="159" t="s">
        <v>397</v>
      </c>
    </row>
    <row r="16" spans="1:6" s="111" customFormat="1" ht="15.75" thickBot="1">
      <c r="A16" s="60">
        <v>3</v>
      </c>
      <c r="B16" s="263" t="s">
        <v>346</v>
      </c>
      <c r="C16" s="318" t="s">
        <v>463</v>
      </c>
      <c r="D16" s="311" t="s">
        <v>949</v>
      </c>
      <c r="E16" s="311" t="s">
        <v>292</v>
      </c>
      <c r="F16" s="159" t="s">
        <v>397</v>
      </c>
    </row>
    <row r="17" spans="1:6" s="57" customFormat="1" ht="15.75" thickBot="1">
      <c r="A17" s="60">
        <v>4</v>
      </c>
      <c r="B17" s="263" t="s">
        <v>346</v>
      </c>
      <c r="C17" s="318" t="s">
        <v>462</v>
      </c>
      <c r="D17" s="311" t="s">
        <v>950</v>
      </c>
      <c r="E17" s="311" t="s">
        <v>714</v>
      </c>
      <c r="F17" s="159" t="s">
        <v>398</v>
      </c>
    </row>
    <row r="18" spans="1:6" s="57" customFormat="1" ht="15.75" thickBot="1">
      <c r="A18" s="60">
        <v>5</v>
      </c>
      <c r="B18" s="263" t="s">
        <v>346</v>
      </c>
      <c r="C18" s="318" t="s">
        <v>592</v>
      </c>
      <c r="D18" s="311" t="s">
        <v>951</v>
      </c>
      <c r="E18" s="311" t="s">
        <v>293</v>
      </c>
      <c r="F18" s="159" t="s">
        <v>397</v>
      </c>
    </row>
    <row r="19" spans="1:6" ht="50.25" customHeight="1">
      <c r="A19" s="526" t="s">
        <v>126</v>
      </c>
      <c r="B19" s="527"/>
      <c r="C19" s="527"/>
      <c r="D19" s="527"/>
      <c r="E19" s="527"/>
      <c r="F19" s="527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0:G80"/>
  <sheetViews>
    <sheetView zoomScalePageLayoutView="0" workbookViewId="0" topLeftCell="A8">
      <selection activeCell="A11" sqref="A11:G11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13" customWidth="1"/>
    <col min="7" max="7" width="16.8515625" style="24" bestFit="1" customWidth="1"/>
    <col min="8" max="16384" width="9.140625" style="17" customWidth="1"/>
  </cols>
  <sheetData>
    <row r="10" spans="1:7" ht="15">
      <c r="A10" s="450" t="s">
        <v>7</v>
      </c>
      <c r="B10" s="450"/>
      <c r="C10" s="450"/>
      <c r="D10" s="450"/>
      <c r="E10" s="450"/>
      <c r="F10" s="450"/>
      <c r="G10" s="450"/>
    </row>
    <row r="11" spans="1:7" ht="15">
      <c r="A11" s="451" t="s">
        <v>774</v>
      </c>
      <c r="B11" s="451"/>
      <c r="C11" s="451"/>
      <c r="D11" s="451"/>
      <c r="E11" s="451"/>
      <c r="F11" s="451"/>
      <c r="G11" s="451"/>
    </row>
    <row r="12" spans="1:7" ht="15">
      <c r="A12" s="5"/>
      <c r="B12" s="12"/>
      <c r="C12" s="457"/>
      <c r="D12" s="457"/>
      <c r="E12" s="12"/>
      <c r="F12" s="12"/>
      <c r="G12" s="23"/>
    </row>
    <row r="13" spans="1:7" s="1" customFormat="1" ht="48" customHeight="1">
      <c r="A13" s="92" t="s">
        <v>8</v>
      </c>
      <c r="B13" s="92" t="s">
        <v>229</v>
      </c>
      <c r="C13" s="92" t="s">
        <v>230</v>
      </c>
      <c r="D13" s="92" t="s">
        <v>9</v>
      </c>
      <c r="E13" s="92" t="s">
        <v>221</v>
      </c>
      <c r="F13" s="458" t="s">
        <v>10</v>
      </c>
      <c r="G13" s="459"/>
    </row>
    <row r="14" spans="1:7" s="14" customFormat="1" ht="15">
      <c r="A14" s="272">
        <v>1</v>
      </c>
      <c r="B14" s="275" t="s">
        <v>83</v>
      </c>
      <c r="C14" s="272" t="s">
        <v>967</v>
      </c>
      <c r="D14" s="372">
        <v>42767</v>
      </c>
      <c r="E14" s="276" t="s">
        <v>968</v>
      </c>
      <c r="F14" s="437" t="s">
        <v>969</v>
      </c>
      <c r="G14" s="274" t="s">
        <v>101</v>
      </c>
    </row>
    <row r="15" spans="1:7" s="14" customFormat="1" ht="15">
      <c r="A15" s="272">
        <v>2</v>
      </c>
      <c r="B15" s="275" t="s">
        <v>83</v>
      </c>
      <c r="C15" s="272" t="s">
        <v>970</v>
      </c>
      <c r="D15" s="372">
        <v>42768</v>
      </c>
      <c r="E15" s="276" t="s">
        <v>971</v>
      </c>
      <c r="F15" s="438" t="s">
        <v>972</v>
      </c>
      <c r="G15" s="274" t="s">
        <v>101</v>
      </c>
    </row>
    <row r="16" spans="1:7" s="14" customFormat="1" ht="15">
      <c r="A16" s="272">
        <v>3</v>
      </c>
      <c r="B16" s="275" t="s">
        <v>83</v>
      </c>
      <c r="C16" s="272" t="s">
        <v>970</v>
      </c>
      <c r="D16" s="372">
        <v>42769</v>
      </c>
      <c r="E16" s="389" t="s">
        <v>973</v>
      </c>
      <c r="F16" s="438" t="s">
        <v>972</v>
      </c>
      <c r="G16" s="274" t="s">
        <v>101</v>
      </c>
    </row>
    <row r="17" spans="1:7" s="14" customFormat="1" ht="15">
      <c r="A17" s="272">
        <v>4</v>
      </c>
      <c r="B17" s="275" t="s">
        <v>83</v>
      </c>
      <c r="C17" s="273" t="s">
        <v>974</v>
      </c>
      <c r="D17" s="372">
        <v>42770</v>
      </c>
      <c r="E17" s="389" t="s">
        <v>975</v>
      </c>
      <c r="F17" s="439" t="s">
        <v>976</v>
      </c>
      <c r="G17" s="274" t="s">
        <v>101</v>
      </c>
    </row>
    <row r="18" spans="1:7" s="14" customFormat="1" ht="15">
      <c r="A18" s="272">
        <v>5</v>
      </c>
      <c r="B18" s="275" t="s">
        <v>83</v>
      </c>
      <c r="C18" s="387" t="s">
        <v>977</v>
      </c>
      <c r="D18" s="372">
        <v>42771</v>
      </c>
      <c r="E18" s="387" t="s">
        <v>975</v>
      </c>
      <c r="F18" s="439" t="s">
        <v>976</v>
      </c>
      <c r="G18" s="274" t="s">
        <v>101</v>
      </c>
    </row>
    <row r="19" spans="1:7" s="14" customFormat="1" ht="15">
      <c r="A19" s="272">
        <v>6</v>
      </c>
      <c r="B19" s="275" t="s">
        <v>83</v>
      </c>
      <c r="C19" s="387" t="s">
        <v>977</v>
      </c>
      <c r="D19" s="372">
        <v>42772</v>
      </c>
      <c r="E19" s="387" t="s">
        <v>975</v>
      </c>
      <c r="F19" s="439" t="s">
        <v>976</v>
      </c>
      <c r="G19" s="274" t="s">
        <v>101</v>
      </c>
    </row>
    <row r="20" spans="1:7" s="14" customFormat="1" ht="15">
      <c r="A20" s="272">
        <v>7</v>
      </c>
      <c r="B20" s="275" t="s">
        <v>83</v>
      </c>
      <c r="C20" s="387" t="s">
        <v>978</v>
      </c>
      <c r="D20" s="372">
        <v>42773</v>
      </c>
      <c r="E20" s="387" t="s">
        <v>979</v>
      </c>
      <c r="F20" s="440" t="s">
        <v>980</v>
      </c>
      <c r="G20" s="274" t="s">
        <v>101</v>
      </c>
    </row>
    <row r="21" spans="1:7" s="14" customFormat="1" ht="15">
      <c r="A21" s="272">
        <v>8</v>
      </c>
      <c r="B21" s="275" t="s">
        <v>83</v>
      </c>
      <c r="C21" s="387" t="s">
        <v>981</v>
      </c>
      <c r="D21" s="372">
        <v>42774</v>
      </c>
      <c r="E21" s="387" t="s">
        <v>982</v>
      </c>
      <c r="F21" s="441" t="s">
        <v>983</v>
      </c>
      <c r="G21" s="274" t="s">
        <v>101</v>
      </c>
    </row>
    <row r="22" spans="1:7" s="14" customFormat="1" ht="15">
      <c r="A22" s="273">
        <v>9</v>
      </c>
      <c r="B22" s="275" t="s">
        <v>83</v>
      </c>
      <c r="C22" s="387" t="s">
        <v>984</v>
      </c>
      <c r="D22" s="372">
        <v>42775</v>
      </c>
      <c r="E22" s="387" t="s">
        <v>985</v>
      </c>
      <c r="F22" s="439" t="s">
        <v>986</v>
      </c>
      <c r="G22" s="274" t="s">
        <v>101</v>
      </c>
    </row>
    <row r="23" spans="1:7" s="14" customFormat="1" ht="15">
      <c r="A23" s="274">
        <v>10</v>
      </c>
      <c r="B23" s="275" t="s">
        <v>83</v>
      </c>
      <c r="C23" s="386" t="s">
        <v>987</v>
      </c>
      <c r="D23" s="372">
        <v>42776</v>
      </c>
      <c r="E23" s="386" t="s">
        <v>988</v>
      </c>
      <c r="F23" s="442" t="s">
        <v>989</v>
      </c>
      <c r="G23" s="274" t="s">
        <v>101</v>
      </c>
    </row>
    <row r="24" spans="1:7" s="14" customFormat="1" ht="15">
      <c r="A24" s="274">
        <v>11</v>
      </c>
      <c r="B24" s="275" t="s">
        <v>83</v>
      </c>
      <c r="C24" s="387" t="s">
        <v>990</v>
      </c>
      <c r="D24" s="372">
        <v>42777</v>
      </c>
      <c r="E24" s="387" t="s">
        <v>991</v>
      </c>
      <c r="F24" s="443" t="s">
        <v>992</v>
      </c>
      <c r="G24" s="274" t="s">
        <v>101</v>
      </c>
    </row>
    <row r="25" spans="1:7" s="14" customFormat="1" ht="15">
      <c r="A25" s="274">
        <v>12</v>
      </c>
      <c r="B25" s="275" t="s">
        <v>83</v>
      </c>
      <c r="C25" s="387" t="s">
        <v>993</v>
      </c>
      <c r="D25" s="372">
        <v>42778</v>
      </c>
      <c r="E25" s="387" t="s">
        <v>994</v>
      </c>
      <c r="F25" s="444" t="s">
        <v>995</v>
      </c>
      <c r="G25" s="274" t="s">
        <v>101</v>
      </c>
    </row>
    <row r="26" spans="1:7" s="14" customFormat="1" ht="20.25" customHeight="1">
      <c r="A26" s="274">
        <v>13</v>
      </c>
      <c r="B26" s="275" t="s">
        <v>83</v>
      </c>
      <c r="C26" s="387" t="s">
        <v>732</v>
      </c>
      <c r="D26" s="372">
        <v>42779</v>
      </c>
      <c r="E26" s="387" t="s">
        <v>733</v>
      </c>
      <c r="F26" s="445" t="s">
        <v>734</v>
      </c>
      <c r="G26" s="274" t="s">
        <v>101</v>
      </c>
    </row>
    <row r="27" spans="1:7" s="14" customFormat="1" ht="15">
      <c r="A27" s="274">
        <v>14</v>
      </c>
      <c r="B27" s="275" t="s">
        <v>83</v>
      </c>
      <c r="C27" s="387" t="s">
        <v>732</v>
      </c>
      <c r="D27" s="372">
        <v>42780</v>
      </c>
      <c r="E27" s="387" t="s">
        <v>733</v>
      </c>
      <c r="F27" s="445" t="s">
        <v>734</v>
      </c>
      <c r="G27" s="274" t="s">
        <v>101</v>
      </c>
    </row>
    <row r="28" spans="1:7" s="14" customFormat="1" ht="15">
      <c r="A28" s="274">
        <v>15</v>
      </c>
      <c r="B28" s="275" t="s">
        <v>83</v>
      </c>
      <c r="C28" s="390" t="s">
        <v>732</v>
      </c>
      <c r="D28" s="372">
        <v>42781</v>
      </c>
      <c r="E28" s="387" t="s">
        <v>733</v>
      </c>
      <c r="F28" s="445" t="s">
        <v>734</v>
      </c>
      <c r="G28" s="274" t="s">
        <v>101</v>
      </c>
    </row>
    <row r="29" spans="1:7" s="14" customFormat="1" ht="15">
      <c r="A29" s="274">
        <v>16</v>
      </c>
      <c r="B29" s="275" t="s">
        <v>83</v>
      </c>
      <c r="C29" s="387" t="s">
        <v>732</v>
      </c>
      <c r="D29" s="372">
        <v>42782</v>
      </c>
      <c r="E29" s="387" t="s">
        <v>733</v>
      </c>
      <c r="F29" s="445" t="s">
        <v>734</v>
      </c>
      <c r="G29" s="274" t="s">
        <v>101</v>
      </c>
    </row>
    <row r="30" spans="1:7" s="14" customFormat="1" ht="19.5" customHeight="1">
      <c r="A30" s="274">
        <v>17</v>
      </c>
      <c r="B30" s="272" t="s">
        <v>83</v>
      </c>
      <c r="C30" s="387" t="s">
        <v>735</v>
      </c>
      <c r="D30" s="372">
        <v>42783</v>
      </c>
      <c r="E30" s="387" t="s">
        <v>736</v>
      </c>
      <c r="F30" s="446" t="s">
        <v>996</v>
      </c>
      <c r="G30" s="274" t="s">
        <v>101</v>
      </c>
    </row>
    <row r="31" spans="1:7" s="14" customFormat="1" ht="15">
      <c r="A31" s="274">
        <v>18</v>
      </c>
      <c r="B31" s="272" t="s">
        <v>83</v>
      </c>
      <c r="C31" s="387" t="s">
        <v>997</v>
      </c>
      <c r="D31" s="372">
        <v>42784</v>
      </c>
      <c r="E31" s="387" t="s">
        <v>737</v>
      </c>
      <c r="F31" s="447" t="s">
        <v>738</v>
      </c>
      <c r="G31" s="274" t="s">
        <v>101</v>
      </c>
    </row>
    <row r="32" spans="1:7" s="14" customFormat="1" ht="15">
      <c r="A32" s="274">
        <v>19</v>
      </c>
      <c r="B32" s="272" t="s">
        <v>83</v>
      </c>
      <c r="C32" s="387" t="s">
        <v>998</v>
      </c>
      <c r="D32" s="372">
        <v>42785</v>
      </c>
      <c r="E32" s="387" t="s">
        <v>739</v>
      </c>
      <c r="F32" s="447" t="s">
        <v>740</v>
      </c>
      <c r="G32" s="274" t="s">
        <v>101</v>
      </c>
    </row>
    <row r="33" spans="1:7" s="14" customFormat="1" ht="15">
      <c r="A33" s="274">
        <v>20</v>
      </c>
      <c r="B33" s="272" t="s">
        <v>83</v>
      </c>
      <c r="C33" s="386" t="s">
        <v>741</v>
      </c>
      <c r="D33" s="372">
        <v>42786</v>
      </c>
      <c r="E33" s="386" t="s">
        <v>742</v>
      </c>
      <c r="F33" s="448" t="s">
        <v>999</v>
      </c>
      <c r="G33" s="274" t="s">
        <v>101</v>
      </c>
    </row>
    <row r="34" spans="1:7" s="14" customFormat="1" ht="15">
      <c r="A34" s="274">
        <v>21</v>
      </c>
      <c r="B34" s="272" t="s">
        <v>83</v>
      </c>
      <c r="C34" s="387" t="s">
        <v>1000</v>
      </c>
      <c r="D34" s="372">
        <v>42787</v>
      </c>
      <c r="E34" s="388" t="s">
        <v>743</v>
      </c>
      <c r="F34" s="447" t="s">
        <v>744</v>
      </c>
      <c r="G34" s="274" t="s">
        <v>101</v>
      </c>
    </row>
    <row r="35" spans="1:7" s="14" customFormat="1" ht="15">
      <c r="A35" s="274">
        <v>22</v>
      </c>
      <c r="B35" s="272" t="s">
        <v>83</v>
      </c>
      <c r="C35" s="387" t="s">
        <v>745</v>
      </c>
      <c r="D35" s="372">
        <v>42788</v>
      </c>
      <c r="E35" s="387" t="s">
        <v>746</v>
      </c>
      <c r="F35" s="449" t="s">
        <v>747</v>
      </c>
      <c r="G35" s="274" t="s">
        <v>101</v>
      </c>
    </row>
    <row r="36" spans="1:7" s="14" customFormat="1" ht="15">
      <c r="A36" s="274">
        <v>23</v>
      </c>
      <c r="B36" s="272" t="s">
        <v>83</v>
      </c>
      <c r="C36" s="387" t="s">
        <v>748</v>
      </c>
      <c r="D36" s="372">
        <v>42789</v>
      </c>
      <c r="E36" s="387" t="s">
        <v>749</v>
      </c>
      <c r="F36" s="449" t="s">
        <v>750</v>
      </c>
      <c r="G36" s="274" t="s">
        <v>101</v>
      </c>
    </row>
    <row r="37" spans="1:7" s="14" customFormat="1" ht="15">
      <c r="A37" s="274">
        <v>24</v>
      </c>
      <c r="B37" s="272" t="s">
        <v>83</v>
      </c>
      <c r="C37" s="388" t="s">
        <v>751</v>
      </c>
      <c r="D37" s="372">
        <v>42790</v>
      </c>
      <c r="E37" s="388" t="s">
        <v>752</v>
      </c>
      <c r="F37" s="449" t="s">
        <v>753</v>
      </c>
      <c r="G37" s="274" t="s">
        <v>101</v>
      </c>
    </row>
    <row r="38" spans="1:7" s="14" customFormat="1" ht="30">
      <c r="A38" s="274">
        <v>25</v>
      </c>
      <c r="B38" s="272" t="s">
        <v>83</v>
      </c>
      <c r="C38" s="387" t="s">
        <v>675</v>
      </c>
      <c r="D38" s="372">
        <v>42791</v>
      </c>
      <c r="E38" s="335" t="s">
        <v>676</v>
      </c>
      <c r="F38" s="439" t="s">
        <v>677</v>
      </c>
      <c r="G38" s="274" t="s">
        <v>101</v>
      </c>
    </row>
    <row r="39" spans="1:7" s="14" customFormat="1" ht="15">
      <c r="A39" s="271">
        <v>26</v>
      </c>
      <c r="B39" s="273" t="s">
        <v>83</v>
      </c>
      <c r="C39" s="336" t="s">
        <v>678</v>
      </c>
      <c r="D39" s="372">
        <v>42792</v>
      </c>
      <c r="E39" s="337" t="s">
        <v>679</v>
      </c>
      <c r="F39" s="449" t="s">
        <v>1001</v>
      </c>
      <c r="G39" s="274" t="s">
        <v>101</v>
      </c>
    </row>
    <row r="40" spans="1:7" s="14" customFormat="1" ht="15">
      <c r="A40" s="274">
        <v>27</v>
      </c>
      <c r="B40" s="276" t="s">
        <v>83</v>
      </c>
      <c r="C40" s="336" t="s">
        <v>680</v>
      </c>
      <c r="D40" s="372">
        <v>42793</v>
      </c>
      <c r="E40" s="337" t="s">
        <v>681</v>
      </c>
      <c r="F40" s="449" t="s">
        <v>347</v>
      </c>
      <c r="G40" s="274" t="s">
        <v>101</v>
      </c>
    </row>
    <row r="41" spans="1:7" s="14" customFormat="1" ht="15">
      <c r="A41" s="274">
        <v>28</v>
      </c>
      <c r="B41" s="276" t="s">
        <v>83</v>
      </c>
      <c r="C41" s="387" t="s">
        <v>1002</v>
      </c>
      <c r="D41" s="372">
        <v>42794</v>
      </c>
      <c r="E41" s="387" t="s">
        <v>682</v>
      </c>
      <c r="F41" s="439" t="s">
        <v>754</v>
      </c>
      <c r="G41" s="274" t="s">
        <v>101</v>
      </c>
    </row>
    <row r="42" spans="1:7" s="113" customFormat="1" ht="15">
      <c r="A42" s="274">
        <v>29</v>
      </c>
      <c r="B42" s="276" t="s">
        <v>83</v>
      </c>
      <c r="C42" s="386"/>
      <c r="D42" s="372"/>
      <c r="E42" s="386"/>
      <c r="F42" s="406"/>
      <c r="G42" s="274" t="s">
        <v>101</v>
      </c>
    </row>
    <row r="43" spans="1:7" s="113" customFormat="1" ht="15">
      <c r="A43" s="274">
        <v>30</v>
      </c>
      <c r="B43" s="276" t="s">
        <v>83</v>
      </c>
      <c r="C43" s="387"/>
      <c r="D43" s="372"/>
      <c r="E43" s="387"/>
      <c r="F43" s="407"/>
      <c r="G43" s="274" t="s">
        <v>101</v>
      </c>
    </row>
    <row r="44" spans="1:7" s="113" customFormat="1" ht="15">
      <c r="A44" s="274">
        <v>31</v>
      </c>
      <c r="B44" s="276" t="s">
        <v>83</v>
      </c>
      <c r="C44" s="387"/>
      <c r="D44" s="372"/>
      <c r="E44" s="387"/>
      <c r="F44" s="407"/>
      <c r="G44" s="274" t="s">
        <v>101</v>
      </c>
    </row>
    <row r="45" spans="1:7" ht="35.25" customHeight="1">
      <c r="A45" s="454" t="s">
        <v>550</v>
      </c>
      <c r="B45" s="455"/>
      <c r="C45" s="455"/>
      <c r="D45" s="455"/>
      <c r="E45" s="455"/>
      <c r="F45" s="455"/>
      <c r="G45" s="456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  <row r="80" ht="15">
      <c r="F80" s="17"/>
    </row>
  </sheetData>
  <sheetProtection/>
  <mergeCells count="5">
    <mergeCell ref="A10:G10"/>
    <mergeCell ref="A11:G11"/>
    <mergeCell ref="A45:G45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/>
  </sheetPr>
  <dimension ref="A10:G20"/>
  <sheetViews>
    <sheetView zoomScalePageLayoutView="0" workbookViewId="0" topLeftCell="A16">
      <selection activeCell="A11" sqref="A11:F11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7" ht="15">
      <c r="A11" s="451" t="s">
        <v>774</v>
      </c>
      <c r="B11" s="451"/>
      <c r="C11" s="451"/>
      <c r="D11" s="451"/>
      <c r="E11" s="451"/>
      <c r="F11" s="451"/>
      <c r="G11" s="64"/>
    </row>
    <row r="12" spans="1:6" ht="15">
      <c r="A12" s="5"/>
      <c r="B12" s="5"/>
      <c r="C12" s="453"/>
      <c r="D12" s="453"/>
      <c r="E12" s="5"/>
      <c r="F12" s="5"/>
    </row>
    <row r="13" spans="1:6" ht="45">
      <c r="A13" s="92" t="s">
        <v>8</v>
      </c>
      <c r="B13" s="92" t="s">
        <v>229</v>
      </c>
      <c r="C13" s="92" t="s">
        <v>230</v>
      </c>
      <c r="D13" s="92" t="s">
        <v>9</v>
      </c>
      <c r="E13" s="92" t="s">
        <v>221</v>
      </c>
      <c r="F13" s="92" t="s">
        <v>10</v>
      </c>
    </row>
    <row r="14" spans="1:6" s="14" customFormat="1" ht="27.75" customHeight="1">
      <c r="A14" s="28">
        <v>1</v>
      </c>
      <c r="B14" s="146" t="s">
        <v>412</v>
      </c>
      <c r="C14" s="267" t="s">
        <v>674</v>
      </c>
      <c r="D14" s="413" t="s">
        <v>759</v>
      </c>
      <c r="E14" s="413" t="s">
        <v>784</v>
      </c>
      <c r="F14" s="267" t="s">
        <v>95</v>
      </c>
    </row>
    <row r="15" spans="1:6" s="14" customFormat="1" ht="40.5" customHeight="1">
      <c r="A15" s="28">
        <v>2</v>
      </c>
      <c r="B15" s="146" t="s">
        <v>412</v>
      </c>
      <c r="C15" s="267" t="s">
        <v>785</v>
      </c>
      <c r="D15" s="413" t="s">
        <v>786</v>
      </c>
      <c r="E15" s="413" t="s">
        <v>755</v>
      </c>
      <c r="F15" s="267" t="s">
        <v>95</v>
      </c>
    </row>
    <row r="16" spans="1:6" s="14" customFormat="1" ht="31.5" customHeight="1">
      <c r="A16" s="28">
        <v>3</v>
      </c>
      <c r="B16" s="146" t="s">
        <v>412</v>
      </c>
      <c r="C16" s="267" t="s">
        <v>758</v>
      </c>
      <c r="D16" s="413" t="s">
        <v>787</v>
      </c>
      <c r="E16" s="413" t="s">
        <v>756</v>
      </c>
      <c r="F16" s="267" t="s">
        <v>95</v>
      </c>
    </row>
    <row r="17" spans="1:6" s="14" customFormat="1" ht="26.25" customHeight="1">
      <c r="A17" s="28">
        <v>4</v>
      </c>
      <c r="B17" s="210" t="s">
        <v>412</v>
      </c>
      <c r="C17" s="267" t="s">
        <v>674</v>
      </c>
      <c r="D17" s="413" t="s">
        <v>788</v>
      </c>
      <c r="E17" s="413" t="s">
        <v>673</v>
      </c>
      <c r="F17" s="267" t="s">
        <v>95</v>
      </c>
    </row>
    <row r="18" spans="1:6" s="51" customFormat="1" ht="30" customHeight="1">
      <c r="A18" s="55">
        <v>5</v>
      </c>
      <c r="B18" s="146" t="s">
        <v>412</v>
      </c>
      <c r="C18" s="267" t="s">
        <v>757</v>
      </c>
      <c r="D18" s="413" t="s">
        <v>789</v>
      </c>
      <c r="E18" s="413" t="s">
        <v>790</v>
      </c>
      <c r="F18" s="267" t="s">
        <v>95</v>
      </c>
    </row>
    <row r="19" spans="1:6" s="113" customFormat="1" ht="30" customHeight="1">
      <c r="A19" s="160">
        <v>6</v>
      </c>
      <c r="B19" s="374" t="s">
        <v>412</v>
      </c>
      <c r="C19" s="377"/>
      <c r="D19" s="377"/>
      <c r="E19" s="331"/>
      <c r="F19" s="267"/>
    </row>
    <row r="20" spans="1:6" ht="45.75" customHeight="1">
      <c r="A20" s="490" t="s">
        <v>94</v>
      </c>
      <c r="B20" s="491"/>
      <c r="C20" s="491"/>
      <c r="D20" s="491"/>
      <c r="E20" s="491"/>
      <c r="F20" s="492"/>
    </row>
    <row r="23" ht="15.75" customHeight="1"/>
  </sheetData>
  <sheetProtection/>
  <mergeCells count="4">
    <mergeCell ref="A10:F10"/>
    <mergeCell ref="A20:F20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B4:H42"/>
  <sheetViews>
    <sheetView zoomScalePageLayoutView="0" workbookViewId="0" topLeftCell="A18">
      <selection activeCell="D19" sqref="D19"/>
    </sheetView>
  </sheetViews>
  <sheetFormatPr defaultColWidth="9.140625" defaultRowHeight="15"/>
  <cols>
    <col min="4" max="4" width="36.7109375" style="0" customWidth="1"/>
    <col min="5" max="6" width="18.140625" style="0" customWidth="1"/>
    <col min="7" max="7" width="36.28125" style="0" customWidth="1"/>
    <col min="8" max="8" width="18.28125" style="0" customWidth="1"/>
  </cols>
  <sheetData>
    <row r="2" ht="110.25" customHeight="1"/>
    <row r="4" spans="2:8" ht="15">
      <c r="B4" s="460" t="s">
        <v>7</v>
      </c>
      <c r="C4" s="460"/>
      <c r="D4" s="460"/>
      <c r="E4" s="460"/>
      <c r="F4" s="460"/>
      <c r="G4" s="460"/>
      <c r="H4" s="460"/>
    </row>
    <row r="5" spans="2:8" ht="15">
      <c r="B5" s="451" t="s">
        <v>774</v>
      </c>
      <c r="C5" s="451"/>
      <c r="D5" s="451"/>
      <c r="E5" s="451"/>
      <c r="F5" s="451"/>
      <c r="G5" s="451"/>
      <c r="H5" s="451"/>
    </row>
    <row r="6" spans="2:8" ht="15">
      <c r="B6" s="319"/>
      <c r="C6" s="8"/>
      <c r="D6" s="461"/>
      <c r="E6" s="461"/>
      <c r="F6" s="12"/>
      <c r="G6" s="8"/>
      <c r="H6" s="8"/>
    </row>
    <row r="7" spans="2:8" ht="45">
      <c r="B7" s="408" t="s">
        <v>8</v>
      </c>
      <c r="C7" s="408" t="s">
        <v>229</v>
      </c>
      <c r="D7" s="345" t="s">
        <v>230</v>
      </c>
      <c r="E7" s="345" t="s">
        <v>9</v>
      </c>
      <c r="F7" s="345" t="s">
        <v>221</v>
      </c>
      <c r="G7" s="462" t="s">
        <v>10</v>
      </c>
      <c r="H7" s="452"/>
    </row>
    <row r="8" spans="2:8" ht="15">
      <c r="B8" s="322">
        <v>1</v>
      </c>
      <c r="C8" s="434" t="s">
        <v>638</v>
      </c>
      <c r="D8" s="394" t="s">
        <v>952</v>
      </c>
      <c r="E8" s="394" t="s">
        <v>831</v>
      </c>
      <c r="F8" s="394" t="s">
        <v>953</v>
      </c>
      <c r="G8" s="435"/>
      <c r="H8" s="350" t="s">
        <v>667</v>
      </c>
    </row>
    <row r="9" spans="2:8" ht="15">
      <c r="B9" s="322">
        <v>2</v>
      </c>
      <c r="C9" s="434" t="s">
        <v>638</v>
      </c>
      <c r="D9" s="394" t="s">
        <v>954</v>
      </c>
      <c r="E9" s="394" t="s">
        <v>832</v>
      </c>
      <c r="F9" s="394" t="s">
        <v>955</v>
      </c>
      <c r="G9" s="435"/>
      <c r="H9" s="350" t="s">
        <v>667</v>
      </c>
    </row>
    <row r="10" spans="2:8" ht="15">
      <c r="B10" s="322">
        <v>3</v>
      </c>
      <c r="C10" s="434" t="s">
        <v>638</v>
      </c>
      <c r="D10" s="394" t="s">
        <v>956</v>
      </c>
      <c r="E10" s="394" t="s">
        <v>833</v>
      </c>
      <c r="F10" s="394" t="s">
        <v>957</v>
      </c>
      <c r="G10" s="435"/>
      <c r="H10" s="350" t="s">
        <v>667</v>
      </c>
    </row>
    <row r="11" spans="2:8" ht="15">
      <c r="B11" s="322">
        <v>4</v>
      </c>
      <c r="C11" s="434" t="s">
        <v>638</v>
      </c>
      <c r="D11" s="394" t="s">
        <v>641</v>
      </c>
      <c r="E11" s="394" t="s">
        <v>834</v>
      </c>
      <c r="F11" s="394" t="s">
        <v>654</v>
      </c>
      <c r="G11" s="435"/>
      <c r="H11" s="350" t="s">
        <v>667</v>
      </c>
    </row>
    <row r="12" spans="2:8" ht="15">
      <c r="B12" s="322">
        <v>5</v>
      </c>
      <c r="C12" s="434" t="s">
        <v>638</v>
      </c>
      <c r="D12" s="137" t="s">
        <v>651</v>
      </c>
      <c r="E12" s="394" t="s">
        <v>835</v>
      </c>
      <c r="F12" s="394" t="s">
        <v>769</v>
      </c>
      <c r="G12" s="435"/>
      <c r="H12" s="350" t="s">
        <v>667</v>
      </c>
    </row>
    <row r="13" spans="2:8" ht="15">
      <c r="B13" s="322">
        <v>6</v>
      </c>
      <c r="C13" s="434" t="s">
        <v>638</v>
      </c>
      <c r="D13" s="394" t="s">
        <v>767</v>
      </c>
      <c r="E13" s="394" t="s">
        <v>836</v>
      </c>
      <c r="F13" s="394" t="s">
        <v>768</v>
      </c>
      <c r="G13" s="436" t="s">
        <v>667</v>
      </c>
      <c r="H13" s="350" t="s">
        <v>667</v>
      </c>
    </row>
    <row r="14" spans="2:8" ht="15">
      <c r="B14" s="322">
        <v>7</v>
      </c>
      <c r="C14" s="434" t="s">
        <v>638</v>
      </c>
      <c r="D14" s="394" t="s">
        <v>770</v>
      </c>
      <c r="E14" s="394" t="s">
        <v>837</v>
      </c>
      <c r="F14" s="394" t="s">
        <v>771</v>
      </c>
      <c r="G14" s="435"/>
      <c r="H14" s="350" t="s">
        <v>667</v>
      </c>
    </row>
    <row r="15" spans="2:8" ht="15">
      <c r="B15" s="322">
        <v>8</v>
      </c>
      <c r="C15" s="434" t="s">
        <v>638</v>
      </c>
      <c r="D15" s="394" t="s">
        <v>772</v>
      </c>
      <c r="E15" s="394" t="s">
        <v>838</v>
      </c>
      <c r="F15" s="394" t="s">
        <v>773</v>
      </c>
      <c r="G15" s="435"/>
      <c r="H15" s="350" t="s">
        <v>667</v>
      </c>
    </row>
    <row r="16" spans="2:8" ht="15">
      <c r="B16" s="322">
        <v>9</v>
      </c>
      <c r="C16" s="434" t="s">
        <v>638</v>
      </c>
      <c r="D16" s="394" t="s">
        <v>695</v>
      </c>
      <c r="E16" s="394" t="s">
        <v>839</v>
      </c>
      <c r="F16" s="394" t="s">
        <v>696</v>
      </c>
      <c r="G16" s="435"/>
      <c r="H16" s="350" t="s">
        <v>667</v>
      </c>
    </row>
    <row r="17" spans="2:8" ht="15">
      <c r="B17" s="321">
        <v>10</v>
      </c>
      <c r="C17" s="434" t="s">
        <v>638</v>
      </c>
      <c r="D17" s="394" t="s">
        <v>122</v>
      </c>
      <c r="E17" s="394" t="s">
        <v>840</v>
      </c>
      <c r="F17" s="394" t="s">
        <v>697</v>
      </c>
      <c r="G17" s="435"/>
      <c r="H17" s="350" t="s">
        <v>667</v>
      </c>
    </row>
    <row r="18" spans="2:8" ht="15">
      <c r="B18" s="321">
        <v>11</v>
      </c>
      <c r="C18" s="434" t="s">
        <v>638</v>
      </c>
      <c r="D18" s="394" t="s">
        <v>698</v>
      </c>
      <c r="E18" s="394" t="s">
        <v>841</v>
      </c>
      <c r="F18" s="394" t="s">
        <v>699</v>
      </c>
      <c r="G18" s="435"/>
      <c r="H18" s="350" t="s">
        <v>667</v>
      </c>
    </row>
    <row r="19" spans="2:8" ht="15">
      <c r="B19" s="321">
        <v>12</v>
      </c>
      <c r="C19" s="434" t="s">
        <v>638</v>
      </c>
      <c r="D19" s="394" t="s">
        <v>700</v>
      </c>
      <c r="E19" s="394" t="s">
        <v>842</v>
      </c>
      <c r="F19" s="394" t="s">
        <v>701</v>
      </c>
      <c r="G19" s="435"/>
      <c r="H19" s="350" t="s">
        <v>667</v>
      </c>
    </row>
    <row r="20" spans="2:8" ht="15">
      <c r="B20" s="321">
        <v>13</v>
      </c>
      <c r="C20" s="434" t="s">
        <v>638</v>
      </c>
      <c r="D20" s="394" t="s">
        <v>702</v>
      </c>
      <c r="E20" s="394" t="s">
        <v>843</v>
      </c>
      <c r="F20" s="394" t="s">
        <v>703</v>
      </c>
      <c r="G20" s="435"/>
      <c r="H20" s="350" t="s">
        <v>667</v>
      </c>
    </row>
    <row r="21" spans="2:8" ht="15">
      <c r="B21" s="321">
        <v>14</v>
      </c>
      <c r="C21" s="434" t="s">
        <v>638</v>
      </c>
      <c r="D21" s="394" t="s">
        <v>639</v>
      </c>
      <c r="E21" s="394" t="s">
        <v>844</v>
      </c>
      <c r="F21" s="394" t="s">
        <v>652</v>
      </c>
      <c r="G21" s="435"/>
      <c r="H21" s="350" t="s">
        <v>667</v>
      </c>
    </row>
    <row r="22" spans="2:8" ht="15">
      <c r="B22" s="321">
        <v>15</v>
      </c>
      <c r="C22" s="434" t="s">
        <v>638</v>
      </c>
      <c r="D22" s="394" t="s">
        <v>640</v>
      </c>
      <c r="E22" s="394" t="s">
        <v>845</v>
      </c>
      <c r="F22" s="394" t="s">
        <v>653</v>
      </c>
      <c r="G22" s="435"/>
      <c r="H22" s="350" t="s">
        <v>667</v>
      </c>
    </row>
    <row r="23" spans="2:8" ht="15">
      <c r="B23" s="321">
        <v>16</v>
      </c>
      <c r="C23" s="434" t="s">
        <v>638</v>
      </c>
      <c r="D23" s="394" t="s">
        <v>958</v>
      </c>
      <c r="E23" s="394" t="s">
        <v>846</v>
      </c>
      <c r="F23" s="394" t="s">
        <v>959</v>
      </c>
      <c r="G23" s="435"/>
      <c r="H23" s="350" t="s">
        <v>667</v>
      </c>
    </row>
    <row r="24" spans="2:8" ht="15">
      <c r="B24" s="321">
        <v>17</v>
      </c>
      <c r="C24" s="434" t="s">
        <v>638</v>
      </c>
      <c r="D24" s="394" t="s">
        <v>960</v>
      </c>
      <c r="E24" s="394" t="s">
        <v>847</v>
      </c>
      <c r="F24" s="394" t="s">
        <v>961</v>
      </c>
      <c r="G24" s="435"/>
      <c r="H24" s="350" t="s">
        <v>667</v>
      </c>
    </row>
    <row r="25" spans="2:8" ht="15">
      <c r="B25" s="321">
        <v>18</v>
      </c>
      <c r="C25" s="434" t="s">
        <v>638</v>
      </c>
      <c r="D25" s="394" t="s">
        <v>643</v>
      </c>
      <c r="E25" s="394" t="s">
        <v>848</v>
      </c>
      <c r="F25" s="394" t="s">
        <v>656</v>
      </c>
      <c r="G25" s="435"/>
      <c r="H25" s="350" t="s">
        <v>667</v>
      </c>
    </row>
    <row r="26" spans="2:8" ht="15">
      <c r="B26" s="321">
        <v>19</v>
      </c>
      <c r="C26" s="434" t="s">
        <v>638</v>
      </c>
      <c r="D26" s="394" t="s">
        <v>642</v>
      </c>
      <c r="E26" s="394" t="s">
        <v>849</v>
      </c>
      <c r="F26" s="394" t="s">
        <v>655</v>
      </c>
      <c r="G26" s="435"/>
      <c r="H26" s="350" t="s">
        <v>667</v>
      </c>
    </row>
    <row r="27" spans="2:8" ht="15">
      <c r="B27" s="321">
        <v>20</v>
      </c>
      <c r="C27" s="434" t="s">
        <v>638</v>
      </c>
      <c r="D27" s="394" t="s">
        <v>644</v>
      </c>
      <c r="E27" s="394" t="s">
        <v>850</v>
      </c>
      <c r="F27" s="394" t="s">
        <v>657</v>
      </c>
      <c r="G27" s="435"/>
      <c r="H27" s="350" t="s">
        <v>667</v>
      </c>
    </row>
    <row r="28" spans="2:8" ht="15">
      <c r="B28" s="321">
        <v>21</v>
      </c>
      <c r="C28" s="434" t="s">
        <v>638</v>
      </c>
      <c r="D28" s="394" t="s">
        <v>645</v>
      </c>
      <c r="E28" s="394" t="s">
        <v>851</v>
      </c>
      <c r="F28" s="394" t="s">
        <v>658</v>
      </c>
      <c r="G28" s="435"/>
      <c r="H28" s="350" t="s">
        <v>667</v>
      </c>
    </row>
    <row r="29" spans="2:8" ht="15">
      <c r="B29" s="321">
        <v>22</v>
      </c>
      <c r="C29" s="434" t="s">
        <v>638</v>
      </c>
      <c r="D29" s="394" t="s">
        <v>646</v>
      </c>
      <c r="E29" s="394" t="s">
        <v>852</v>
      </c>
      <c r="F29" s="394" t="s">
        <v>962</v>
      </c>
      <c r="G29" s="435"/>
      <c r="H29" s="350" t="s">
        <v>667</v>
      </c>
    </row>
    <row r="30" spans="2:8" ht="15">
      <c r="B30" s="321">
        <v>23</v>
      </c>
      <c r="C30" s="434" t="s">
        <v>638</v>
      </c>
      <c r="D30" s="137" t="s">
        <v>647</v>
      </c>
      <c r="E30" s="394" t="s">
        <v>853</v>
      </c>
      <c r="F30" s="394" t="s">
        <v>659</v>
      </c>
      <c r="G30" s="435"/>
      <c r="H30" s="350" t="s">
        <v>667</v>
      </c>
    </row>
    <row r="31" spans="2:8" ht="15">
      <c r="B31" s="321">
        <v>24</v>
      </c>
      <c r="C31" s="434" t="s">
        <v>638</v>
      </c>
      <c r="D31" s="137" t="s">
        <v>648</v>
      </c>
      <c r="E31" s="394" t="s">
        <v>854</v>
      </c>
      <c r="F31" s="394" t="s">
        <v>660</v>
      </c>
      <c r="G31" s="435"/>
      <c r="H31" s="350" t="s">
        <v>667</v>
      </c>
    </row>
    <row r="32" spans="2:8" ht="15">
      <c r="B32" s="321">
        <v>25</v>
      </c>
      <c r="C32" s="434" t="s">
        <v>638</v>
      </c>
      <c r="D32" s="394" t="s">
        <v>963</v>
      </c>
      <c r="E32" s="394" t="s">
        <v>855</v>
      </c>
      <c r="F32" s="394" t="s">
        <v>964</v>
      </c>
      <c r="G32" s="435"/>
      <c r="H32" s="350" t="s">
        <v>667</v>
      </c>
    </row>
    <row r="33" spans="2:8" ht="15">
      <c r="B33" s="321">
        <v>26</v>
      </c>
      <c r="C33" s="434" t="s">
        <v>638</v>
      </c>
      <c r="D33" s="394" t="s">
        <v>617</v>
      </c>
      <c r="E33" s="394" t="s">
        <v>856</v>
      </c>
      <c r="F33" s="394" t="s">
        <v>661</v>
      </c>
      <c r="G33" s="435"/>
      <c r="H33" s="350" t="s">
        <v>667</v>
      </c>
    </row>
    <row r="34" spans="2:8" ht="15">
      <c r="B34" s="321">
        <v>27</v>
      </c>
      <c r="C34" s="434" t="s">
        <v>638</v>
      </c>
      <c r="D34" s="394" t="s">
        <v>649</v>
      </c>
      <c r="E34" s="394" t="s">
        <v>857</v>
      </c>
      <c r="F34" s="394" t="s">
        <v>662</v>
      </c>
      <c r="G34" s="435"/>
      <c r="H34" s="350" t="s">
        <v>667</v>
      </c>
    </row>
    <row r="35" spans="2:8" ht="15">
      <c r="B35" s="321">
        <v>28</v>
      </c>
      <c r="C35" s="434" t="s">
        <v>638</v>
      </c>
      <c r="D35" s="394" t="s">
        <v>650</v>
      </c>
      <c r="E35" s="394" t="s">
        <v>858</v>
      </c>
      <c r="F35" s="394" t="s">
        <v>663</v>
      </c>
      <c r="G35" s="435"/>
      <c r="H35" s="350" t="s">
        <v>667</v>
      </c>
    </row>
    <row r="36" spans="2:8" ht="15">
      <c r="B36" s="321">
        <v>29</v>
      </c>
      <c r="C36" s="434" t="s">
        <v>638</v>
      </c>
      <c r="D36" s="394"/>
      <c r="E36" s="433"/>
      <c r="F36" s="394"/>
      <c r="G36" s="435"/>
      <c r="H36" s="350" t="s">
        <v>667</v>
      </c>
    </row>
    <row r="37" spans="2:8" ht="15">
      <c r="B37" s="321">
        <v>30</v>
      </c>
      <c r="C37" s="411" t="s">
        <v>638</v>
      </c>
      <c r="D37" s="394"/>
      <c r="E37" s="372"/>
      <c r="F37" s="394"/>
      <c r="G37" s="351"/>
      <c r="H37" s="350" t="s">
        <v>667</v>
      </c>
    </row>
    <row r="38" spans="2:8" ht="15">
      <c r="B38" s="321">
        <v>31</v>
      </c>
      <c r="C38" s="411" t="s">
        <v>638</v>
      </c>
      <c r="D38" s="394"/>
      <c r="E38" s="372"/>
      <c r="F38" s="394"/>
      <c r="G38" s="351"/>
      <c r="H38" s="350" t="s">
        <v>667</v>
      </c>
    </row>
    <row r="40" ht="15">
      <c r="B40" t="s">
        <v>664</v>
      </c>
    </row>
    <row r="41" ht="15">
      <c r="B41" t="s">
        <v>665</v>
      </c>
    </row>
    <row r="42" ht="15">
      <c r="B42" t="s">
        <v>666</v>
      </c>
    </row>
  </sheetData>
  <sheetProtection/>
  <mergeCells count="4">
    <mergeCell ref="B4:H4"/>
    <mergeCell ref="B5:H5"/>
    <mergeCell ref="D6:E6"/>
    <mergeCell ref="G7:H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9:G87"/>
  <sheetViews>
    <sheetView zoomScalePageLayoutView="0" workbookViewId="0" topLeftCell="A42">
      <selection activeCell="G48" sqref="G48"/>
    </sheetView>
  </sheetViews>
  <sheetFormatPr defaultColWidth="9.140625" defaultRowHeight="15"/>
  <cols>
    <col min="1" max="1" width="7.00390625" style="34" customWidth="1"/>
    <col min="2" max="2" width="16.00390625" style="4" customWidth="1"/>
    <col min="3" max="3" width="30.28125" style="4" customWidth="1"/>
    <col min="4" max="4" width="21.00390625" style="34" customWidth="1"/>
    <col min="5" max="5" width="15.140625" style="78" customWidth="1"/>
    <col min="6" max="6" width="13.421875" style="4" bestFit="1" customWidth="1"/>
    <col min="7" max="16384" width="9.140625" style="4" customWidth="1"/>
  </cols>
  <sheetData>
    <row r="6" ht="15.75" customHeight="1"/>
    <row r="9" spans="1:6" ht="15">
      <c r="A9" s="460" t="s">
        <v>7</v>
      </c>
      <c r="B9" s="460"/>
      <c r="C9" s="460"/>
      <c r="D9" s="460"/>
      <c r="E9" s="460"/>
      <c r="F9" s="460"/>
    </row>
    <row r="10" spans="1:6" ht="15">
      <c r="A10" s="451" t="s">
        <v>864</v>
      </c>
      <c r="B10" s="451"/>
      <c r="C10" s="451"/>
      <c r="D10" s="451"/>
      <c r="E10" s="451"/>
      <c r="F10" s="451"/>
    </row>
    <row r="11" spans="1:6" s="59" customFormat="1" ht="15">
      <c r="A11" s="76"/>
      <c r="B11" s="76"/>
      <c r="C11" s="76"/>
      <c r="D11" s="91"/>
      <c r="E11" s="47"/>
      <c r="F11" s="76"/>
    </row>
    <row r="12" spans="1:6" s="34" customFormat="1" ht="43.5" customHeight="1">
      <c r="A12" s="92" t="s">
        <v>8</v>
      </c>
      <c r="B12" s="92" t="s">
        <v>229</v>
      </c>
      <c r="C12" s="92" t="s">
        <v>230</v>
      </c>
      <c r="D12" s="92" t="s">
        <v>9</v>
      </c>
      <c r="E12" s="107" t="s">
        <v>237</v>
      </c>
      <c r="F12" s="92" t="s">
        <v>10</v>
      </c>
    </row>
    <row r="13" spans="1:6" s="18" customFormat="1" ht="26.25">
      <c r="A13" s="178">
        <v>1</v>
      </c>
      <c r="B13" s="182" t="s">
        <v>88</v>
      </c>
      <c r="C13" s="384" t="s">
        <v>294</v>
      </c>
      <c r="D13" s="393" t="s">
        <v>831</v>
      </c>
      <c r="E13" s="385" t="s">
        <v>295</v>
      </c>
      <c r="F13" s="255" t="s">
        <v>367</v>
      </c>
    </row>
    <row r="14" spans="1:6" s="18" customFormat="1" ht="26.25" customHeight="1">
      <c r="A14" s="178">
        <v>2</v>
      </c>
      <c r="B14" s="182" t="s">
        <v>88</v>
      </c>
      <c r="C14" s="384" t="s">
        <v>548</v>
      </c>
      <c r="D14" s="393" t="s">
        <v>832</v>
      </c>
      <c r="E14" s="385" t="s">
        <v>296</v>
      </c>
      <c r="F14" s="255" t="s">
        <v>367</v>
      </c>
    </row>
    <row r="15" spans="1:6" s="18" customFormat="1" ht="24.75" customHeight="1">
      <c r="A15" s="178">
        <v>3</v>
      </c>
      <c r="B15" s="182" t="s">
        <v>88</v>
      </c>
      <c r="C15" s="379" t="s">
        <v>178</v>
      </c>
      <c r="D15" s="393" t="s">
        <v>833</v>
      </c>
      <c r="E15" s="381">
        <v>332254</v>
      </c>
      <c r="F15" s="255" t="s">
        <v>367</v>
      </c>
    </row>
    <row r="16" spans="1:6" s="18" customFormat="1" ht="26.25">
      <c r="A16" s="178">
        <v>4</v>
      </c>
      <c r="B16" s="182" t="s">
        <v>88</v>
      </c>
      <c r="C16" s="378" t="s">
        <v>690</v>
      </c>
      <c r="D16" s="393" t="s">
        <v>834</v>
      </c>
      <c r="E16" s="381">
        <v>335747</v>
      </c>
      <c r="F16" s="255" t="s">
        <v>367</v>
      </c>
    </row>
    <row r="17" spans="1:6" s="18" customFormat="1" ht="26.25">
      <c r="A17" s="178">
        <v>5</v>
      </c>
      <c r="B17" s="182" t="s">
        <v>88</v>
      </c>
      <c r="C17" s="378" t="s">
        <v>447</v>
      </c>
      <c r="D17" s="393" t="s">
        <v>835</v>
      </c>
      <c r="E17" s="381" t="s">
        <v>298</v>
      </c>
      <c r="F17" s="255" t="s">
        <v>367</v>
      </c>
    </row>
    <row r="18" spans="1:6" s="18" customFormat="1" ht="26.25">
      <c r="A18" s="178">
        <v>6</v>
      </c>
      <c r="B18" s="182" t="s">
        <v>88</v>
      </c>
      <c r="C18" s="384" t="s">
        <v>365</v>
      </c>
      <c r="D18" s="393" t="s">
        <v>836</v>
      </c>
      <c r="E18" s="385" t="s">
        <v>299</v>
      </c>
      <c r="F18" s="255" t="s">
        <v>367</v>
      </c>
    </row>
    <row r="19" spans="1:6" s="18" customFormat="1" ht="26.25">
      <c r="A19" s="178">
        <v>7</v>
      </c>
      <c r="B19" s="182" t="s">
        <v>88</v>
      </c>
      <c r="C19" s="378" t="s">
        <v>505</v>
      </c>
      <c r="D19" s="393" t="s">
        <v>837</v>
      </c>
      <c r="E19" s="381" t="s">
        <v>300</v>
      </c>
      <c r="F19" s="255" t="s">
        <v>367</v>
      </c>
    </row>
    <row r="20" spans="1:6" s="18" customFormat="1" ht="26.25">
      <c r="A20" s="178">
        <v>8</v>
      </c>
      <c r="B20" s="182" t="s">
        <v>88</v>
      </c>
      <c r="C20" s="378" t="s">
        <v>506</v>
      </c>
      <c r="D20" s="393" t="s">
        <v>838</v>
      </c>
      <c r="E20" s="385" t="s">
        <v>301</v>
      </c>
      <c r="F20" s="255" t="s">
        <v>367</v>
      </c>
    </row>
    <row r="21" spans="1:6" s="18" customFormat="1" ht="26.25">
      <c r="A21" s="178">
        <v>9</v>
      </c>
      <c r="B21" s="182" t="s">
        <v>88</v>
      </c>
      <c r="C21" s="384" t="s">
        <v>357</v>
      </c>
      <c r="D21" s="393" t="s">
        <v>839</v>
      </c>
      <c r="E21" s="385" t="s">
        <v>302</v>
      </c>
      <c r="F21" s="255" t="s">
        <v>367</v>
      </c>
    </row>
    <row r="22" spans="1:6" s="18" customFormat="1" ht="26.25">
      <c r="A22" s="179">
        <v>10</v>
      </c>
      <c r="B22" s="182" t="s">
        <v>88</v>
      </c>
      <c r="C22" s="378" t="s">
        <v>350</v>
      </c>
      <c r="D22" s="393" t="s">
        <v>840</v>
      </c>
      <c r="E22" s="381" t="s">
        <v>303</v>
      </c>
      <c r="F22" s="255" t="s">
        <v>367</v>
      </c>
    </row>
    <row r="23" spans="1:6" s="18" customFormat="1" ht="26.25">
      <c r="A23" s="179">
        <v>11</v>
      </c>
      <c r="B23" s="182" t="s">
        <v>88</v>
      </c>
      <c r="C23" s="378" t="s">
        <v>859</v>
      </c>
      <c r="D23" s="393" t="s">
        <v>841</v>
      </c>
      <c r="E23" s="381" t="s">
        <v>304</v>
      </c>
      <c r="F23" s="255" t="s">
        <v>367</v>
      </c>
    </row>
    <row r="24" spans="1:6" s="18" customFormat="1" ht="26.25">
      <c r="A24" s="179">
        <v>12</v>
      </c>
      <c r="B24" s="182" t="s">
        <v>88</v>
      </c>
      <c r="C24" s="378" t="s">
        <v>89</v>
      </c>
      <c r="D24" s="393" t="s">
        <v>842</v>
      </c>
      <c r="E24" s="381" t="s">
        <v>305</v>
      </c>
      <c r="F24" s="255" t="s">
        <v>367</v>
      </c>
    </row>
    <row r="25" spans="1:6" s="18" customFormat="1" ht="26.25">
      <c r="A25" s="179">
        <v>13</v>
      </c>
      <c r="B25" s="182" t="s">
        <v>88</v>
      </c>
      <c r="C25" s="379" t="s">
        <v>472</v>
      </c>
      <c r="D25" s="393" t="s">
        <v>843</v>
      </c>
      <c r="E25" s="381" t="s">
        <v>306</v>
      </c>
      <c r="F25" s="255" t="s">
        <v>367</v>
      </c>
    </row>
    <row r="26" spans="1:6" s="18" customFormat="1" ht="26.25">
      <c r="A26" s="179">
        <v>14</v>
      </c>
      <c r="B26" s="182" t="s">
        <v>88</v>
      </c>
      <c r="C26" s="378" t="s">
        <v>465</v>
      </c>
      <c r="D26" s="393" t="s">
        <v>844</v>
      </c>
      <c r="E26" s="391" t="s">
        <v>464</v>
      </c>
      <c r="F26" s="255" t="s">
        <v>367</v>
      </c>
    </row>
    <row r="27" spans="1:6" s="18" customFormat="1" ht="26.25">
      <c r="A27" s="179">
        <v>15</v>
      </c>
      <c r="B27" s="182" t="s">
        <v>88</v>
      </c>
      <c r="C27" s="378" t="s">
        <v>351</v>
      </c>
      <c r="D27" s="393" t="s">
        <v>845</v>
      </c>
      <c r="E27" s="381" t="s">
        <v>251</v>
      </c>
      <c r="F27" s="255" t="s">
        <v>367</v>
      </c>
    </row>
    <row r="28" spans="1:6" s="18" customFormat="1" ht="26.25">
      <c r="A28" s="179">
        <v>16</v>
      </c>
      <c r="B28" s="182" t="s">
        <v>88</v>
      </c>
      <c r="C28" s="384" t="s">
        <v>352</v>
      </c>
      <c r="D28" s="393" t="s">
        <v>846</v>
      </c>
      <c r="E28" s="383" t="s">
        <v>307</v>
      </c>
      <c r="F28" s="255" t="s">
        <v>367</v>
      </c>
    </row>
    <row r="29" spans="1:6" s="18" customFormat="1" ht="26.25">
      <c r="A29" s="179">
        <v>17</v>
      </c>
      <c r="B29" s="182" t="s">
        <v>88</v>
      </c>
      <c r="C29" s="378" t="s">
        <v>860</v>
      </c>
      <c r="D29" s="393" t="s">
        <v>847</v>
      </c>
      <c r="E29" s="381" t="s">
        <v>297</v>
      </c>
      <c r="F29" s="255" t="s">
        <v>367</v>
      </c>
    </row>
    <row r="30" spans="1:6" s="18" customFormat="1" ht="26.25">
      <c r="A30" s="179">
        <v>18</v>
      </c>
      <c r="B30" s="182" t="s">
        <v>88</v>
      </c>
      <c r="C30" s="378" t="s">
        <v>503</v>
      </c>
      <c r="D30" s="393" t="s">
        <v>848</v>
      </c>
      <c r="E30" s="381" t="s">
        <v>308</v>
      </c>
      <c r="F30" s="255" t="s">
        <v>367</v>
      </c>
    </row>
    <row r="31" spans="1:6" s="18" customFormat="1" ht="26.25">
      <c r="A31" s="179">
        <v>19</v>
      </c>
      <c r="B31" s="182" t="s">
        <v>88</v>
      </c>
      <c r="C31" s="378" t="s">
        <v>549</v>
      </c>
      <c r="D31" s="393" t="s">
        <v>849</v>
      </c>
      <c r="E31" s="381" t="s">
        <v>309</v>
      </c>
      <c r="F31" s="255" t="s">
        <v>367</v>
      </c>
    </row>
    <row r="32" spans="1:6" s="18" customFormat="1" ht="26.25">
      <c r="A32" s="179">
        <v>20</v>
      </c>
      <c r="B32" s="182" t="s">
        <v>88</v>
      </c>
      <c r="C32" s="378" t="s">
        <v>633</v>
      </c>
      <c r="D32" s="393" t="s">
        <v>850</v>
      </c>
      <c r="E32" s="381" t="s">
        <v>310</v>
      </c>
      <c r="F32" s="255" t="s">
        <v>367</v>
      </c>
    </row>
    <row r="33" spans="1:6" s="18" customFormat="1" ht="26.25">
      <c r="A33" s="179">
        <v>21</v>
      </c>
      <c r="B33" s="182" t="s">
        <v>88</v>
      </c>
      <c r="C33" s="378" t="s">
        <v>353</v>
      </c>
      <c r="D33" s="393" t="s">
        <v>851</v>
      </c>
      <c r="E33" s="381" t="s">
        <v>311</v>
      </c>
      <c r="F33" s="255" t="s">
        <v>367</v>
      </c>
    </row>
    <row r="34" spans="1:6" s="18" customFormat="1" ht="26.25">
      <c r="A34" s="179">
        <v>22</v>
      </c>
      <c r="B34" s="182" t="s">
        <v>88</v>
      </c>
      <c r="C34" s="378" t="s">
        <v>162</v>
      </c>
      <c r="D34" s="393" t="s">
        <v>852</v>
      </c>
      <c r="E34" s="381" t="s">
        <v>312</v>
      </c>
      <c r="F34" s="255" t="s">
        <v>367</v>
      </c>
    </row>
    <row r="35" spans="1:6" s="18" customFormat="1" ht="26.25">
      <c r="A35" s="179">
        <v>23</v>
      </c>
      <c r="B35" s="182" t="s">
        <v>88</v>
      </c>
      <c r="C35" s="378" t="s">
        <v>861</v>
      </c>
      <c r="D35" s="393" t="s">
        <v>853</v>
      </c>
      <c r="E35" s="381" t="s">
        <v>313</v>
      </c>
      <c r="F35" s="255" t="s">
        <v>367</v>
      </c>
    </row>
    <row r="36" spans="1:6" s="18" customFormat="1" ht="26.25">
      <c r="A36" s="179">
        <v>24</v>
      </c>
      <c r="B36" s="182" t="s">
        <v>88</v>
      </c>
      <c r="C36" s="378" t="s">
        <v>354</v>
      </c>
      <c r="D36" s="393" t="s">
        <v>854</v>
      </c>
      <c r="E36" s="381" t="s">
        <v>314</v>
      </c>
      <c r="F36" s="255" t="s">
        <v>367</v>
      </c>
    </row>
    <row r="37" spans="1:6" s="18" customFormat="1" ht="26.25">
      <c r="A37" s="179">
        <v>25</v>
      </c>
      <c r="B37" s="182" t="s">
        <v>88</v>
      </c>
      <c r="C37" s="378" t="s">
        <v>731</v>
      </c>
      <c r="D37" s="393" t="s">
        <v>855</v>
      </c>
      <c r="E37" s="381" t="s">
        <v>315</v>
      </c>
      <c r="F37" s="255" t="s">
        <v>367</v>
      </c>
    </row>
    <row r="38" spans="1:6" s="18" customFormat="1" ht="26.25">
      <c r="A38" s="179">
        <v>26</v>
      </c>
      <c r="B38" s="182" t="s">
        <v>88</v>
      </c>
      <c r="C38" s="378" t="s">
        <v>355</v>
      </c>
      <c r="D38" s="393" t="s">
        <v>856</v>
      </c>
      <c r="E38" s="381" t="s">
        <v>316</v>
      </c>
      <c r="F38" s="255" t="s">
        <v>367</v>
      </c>
    </row>
    <row r="39" spans="1:6" s="18" customFormat="1" ht="26.25">
      <c r="A39" s="179">
        <v>27</v>
      </c>
      <c r="B39" s="182" t="s">
        <v>88</v>
      </c>
      <c r="C39" s="378" t="s">
        <v>356</v>
      </c>
      <c r="D39" s="393" t="s">
        <v>857</v>
      </c>
      <c r="E39" s="381" t="s">
        <v>252</v>
      </c>
      <c r="F39" s="255" t="s">
        <v>367</v>
      </c>
    </row>
    <row r="40" spans="1:6" s="110" customFormat="1" ht="26.25">
      <c r="A40" s="179">
        <v>28</v>
      </c>
      <c r="B40" s="182" t="s">
        <v>88</v>
      </c>
      <c r="C40" s="379" t="s">
        <v>473</v>
      </c>
      <c r="D40" s="393" t="s">
        <v>858</v>
      </c>
      <c r="E40" s="391" t="s">
        <v>317</v>
      </c>
      <c r="F40" s="255" t="s">
        <v>367</v>
      </c>
    </row>
    <row r="41" spans="1:6" s="65" customFormat="1" ht="27" customHeight="1">
      <c r="A41" s="179">
        <v>29</v>
      </c>
      <c r="B41" s="182" t="s">
        <v>88</v>
      </c>
      <c r="C41" s="378"/>
      <c r="D41" s="393"/>
      <c r="E41" s="420"/>
      <c r="F41" s="255"/>
    </row>
    <row r="42" spans="1:6" s="347" customFormat="1" ht="27" customHeight="1">
      <c r="A42" s="179">
        <v>30</v>
      </c>
      <c r="B42" s="182" t="s">
        <v>88</v>
      </c>
      <c r="C42" s="378"/>
      <c r="D42" s="393"/>
      <c r="E42" s="420"/>
      <c r="F42" s="346"/>
    </row>
    <row r="43" spans="1:6" s="65" customFormat="1" ht="27" customHeight="1">
      <c r="A43" s="179">
        <v>31</v>
      </c>
      <c r="B43" s="182" t="s">
        <v>88</v>
      </c>
      <c r="C43" s="379"/>
      <c r="D43" s="393"/>
      <c r="E43" s="420"/>
      <c r="F43" s="255"/>
    </row>
    <row r="44" spans="1:6" s="65" customFormat="1" ht="32.25" customHeight="1">
      <c r="A44" s="264"/>
      <c r="B44" s="333"/>
      <c r="C44" s="382"/>
      <c r="D44" s="539" t="s">
        <v>1041</v>
      </c>
      <c r="E44" s="383"/>
      <c r="F44" s="260"/>
    </row>
    <row r="45" spans="1:6" s="65" customFormat="1" ht="45.75" customHeight="1" thickBot="1">
      <c r="A45" s="264"/>
      <c r="B45" s="182"/>
      <c r="C45" s="265"/>
      <c r="D45" s="266" t="s">
        <v>863</v>
      </c>
      <c r="E45" s="265"/>
      <c r="F45" s="260"/>
    </row>
    <row r="46" spans="1:6" s="65" customFormat="1" ht="15.75" customHeight="1">
      <c r="A46" s="463" t="s">
        <v>8</v>
      </c>
      <c r="B46" s="465" t="s">
        <v>358</v>
      </c>
      <c r="C46" s="466" t="s">
        <v>359</v>
      </c>
      <c r="D46" s="468" t="s">
        <v>9</v>
      </c>
      <c r="E46" s="468" t="s">
        <v>442</v>
      </c>
      <c r="F46" s="180"/>
    </row>
    <row r="47" spans="1:6" ht="10.5" customHeight="1">
      <c r="A47" s="464"/>
      <c r="B47" s="465"/>
      <c r="C47" s="467"/>
      <c r="D47" s="467"/>
      <c r="E47" s="467"/>
      <c r="F47" s="163"/>
    </row>
    <row r="48" spans="1:6" ht="44.25" customHeight="1">
      <c r="A48" s="243">
        <v>1</v>
      </c>
      <c r="B48" s="182" t="s">
        <v>88</v>
      </c>
      <c r="C48" s="270" t="s">
        <v>691</v>
      </c>
      <c r="D48" s="380" t="s">
        <v>834</v>
      </c>
      <c r="E48" s="270" t="s">
        <v>689</v>
      </c>
      <c r="F48" s="252" t="s">
        <v>369</v>
      </c>
    </row>
    <row r="49" spans="1:6" ht="15" customHeight="1">
      <c r="A49" s="243">
        <v>2</v>
      </c>
      <c r="B49" s="182" t="s">
        <v>88</v>
      </c>
      <c r="C49" s="270" t="s">
        <v>692</v>
      </c>
      <c r="D49" s="380" t="s">
        <v>841</v>
      </c>
      <c r="E49" s="331" t="s">
        <v>360</v>
      </c>
      <c r="F49" s="252" t="s">
        <v>369</v>
      </c>
    </row>
    <row r="50" spans="1:6" ht="15">
      <c r="A50" s="243">
        <v>3</v>
      </c>
      <c r="B50" s="182" t="s">
        <v>88</v>
      </c>
      <c r="C50" s="270" t="s">
        <v>365</v>
      </c>
      <c r="D50" s="380" t="s">
        <v>848</v>
      </c>
      <c r="E50" s="331" t="s">
        <v>300</v>
      </c>
      <c r="F50" s="252" t="s">
        <v>370</v>
      </c>
    </row>
    <row r="51" spans="1:6" s="110" customFormat="1" ht="15">
      <c r="A51" s="243">
        <v>4</v>
      </c>
      <c r="B51" s="182" t="s">
        <v>88</v>
      </c>
      <c r="C51" s="270" t="s">
        <v>368</v>
      </c>
      <c r="D51" s="380" t="s">
        <v>855</v>
      </c>
      <c r="E51" s="331" t="s">
        <v>361</v>
      </c>
      <c r="F51" s="252" t="s">
        <v>370</v>
      </c>
    </row>
    <row r="52" spans="1:6" s="110" customFormat="1" ht="15">
      <c r="A52" s="243">
        <v>5</v>
      </c>
      <c r="B52" s="182" t="s">
        <v>88</v>
      </c>
      <c r="C52" s="270"/>
      <c r="D52" s="269"/>
      <c r="E52" s="331"/>
      <c r="F52" s="252"/>
    </row>
    <row r="53" spans="1:6" s="110" customFormat="1" ht="15.75" thickBot="1">
      <c r="A53" s="244"/>
      <c r="B53" s="242"/>
      <c r="C53" s="256"/>
      <c r="D53" s="257"/>
      <c r="E53" s="256"/>
      <c r="F53" s="169"/>
    </row>
    <row r="54" spans="1:6" ht="37.5" thickBot="1">
      <c r="A54" s="165"/>
      <c r="B54" s="164"/>
      <c r="C54" s="258" t="s">
        <v>490</v>
      </c>
      <c r="D54" s="253"/>
      <c r="E54" s="253"/>
      <c r="F54" s="165"/>
    </row>
    <row r="55" spans="1:6" ht="15">
      <c r="A55" s="165"/>
      <c r="B55" s="216"/>
      <c r="C55" s="259" t="s">
        <v>862</v>
      </c>
      <c r="D55" s="254"/>
      <c r="E55" s="253"/>
      <c r="F55" s="165"/>
    </row>
    <row r="56" spans="1:6" ht="15">
      <c r="A56" s="166"/>
      <c r="B56" s="166"/>
      <c r="C56" s="471"/>
      <c r="D56" s="471"/>
      <c r="E56" s="253"/>
      <c r="F56" s="166"/>
    </row>
    <row r="57" spans="1:6" ht="15" customHeight="1">
      <c r="A57" s="469" t="s">
        <v>8</v>
      </c>
      <c r="B57" s="469" t="s">
        <v>358</v>
      </c>
      <c r="C57" s="472" t="s">
        <v>359</v>
      </c>
      <c r="D57" s="472" t="s">
        <v>9</v>
      </c>
      <c r="E57" s="474" t="s">
        <v>442</v>
      </c>
      <c r="F57" s="469" t="s">
        <v>10</v>
      </c>
    </row>
    <row r="58" spans="1:6" ht="15">
      <c r="A58" s="470"/>
      <c r="B58" s="470"/>
      <c r="C58" s="473"/>
      <c r="D58" s="473"/>
      <c r="E58" s="475"/>
      <c r="F58" s="470"/>
    </row>
    <row r="59" spans="1:6" ht="30">
      <c r="A59" s="146">
        <v>1</v>
      </c>
      <c r="B59" s="182" t="s">
        <v>88</v>
      </c>
      <c r="C59" s="384" t="s">
        <v>491</v>
      </c>
      <c r="D59" s="380" t="s">
        <v>835</v>
      </c>
      <c r="E59" s="384" t="s">
        <v>362</v>
      </c>
      <c r="F59" s="252" t="s">
        <v>369</v>
      </c>
    </row>
    <row r="60" spans="1:6" s="110" customFormat="1" ht="30">
      <c r="A60" s="146">
        <v>2</v>
      </c>
      <c r="B60" s="270" t="s">
        <v>555</v>
      </c>
      <c r="C60" s="384" t="s">
        <v>354</v>
      </c>
      <c r="D60" s="380" t="s">
        <v>842</v>
      </c>
      <c r="E60" s="331" t="s">
        <v>556</v>
      </c>
      <c r="F60" s="252" t="s">
        <v>370</v>
      </c>
    </row>
    <row r="61" spans="1:6" ht="15">
      <c r="A61" s="146">
        <v>3</v>
      </c>
      <c r="B61" s="182" t="s">
        <v>88</v>
      </c>
      <c r="C61" s="384" t="s">
        <v>353</v>
      </c>
      <c r="D61" s="380" t="s">
        <v>849</v>
      </c>
      <c r="E61" s="405" t="s">
        <v>311</v>
      </c>
      <c r="F61" s="252" t="s">
        <v>370</v>
      </c>
    </row>
    <row r="62" spans="1:7" ht="15">
      <c r="A62" s="146">
        <v>4</v>
      </c>
      <c r="B62" s="182" t="s">
        <v>88</v>
      </c>
      <c r="C62" s="384" t="s">
        <v>363</v>
      </c>
      <c r="D62" s="380" t="s">
        <v>856</v>
      </c>
      <c r="E62" s="331" t="s">
        <v>364</v>
      </c>
      <c r="F62" s="252" t="s">
        <v>370</v>
      </c>
      <c r="G62" s="112"/>
    </row>
    <row r="63" spans="1:6" ht="15">
      <c r="A63" s="146">
        <v>5</v>
      </c>
      <c r="B63" s="182"/>
      <c r="C63" s="384"/>
      <c r="D63" s="380"/>
      <c r="E63" s="331"/>
      <c r="F63" s="252" t="s">
        <v>370</v>
      </c>
    </row>
    <row r="64" spans="1:6" ht="15">
      <c r="A64" s="168"/>
      <c r="B64" s="169"/>
      <c r="C64" s="168"/>
      <c r="D64" s="170"/>
      <c r="E64" s="168"/>
      <c r="F64" s="169"/>
    </row>
    <row r="65" spans="1:6" ht="15">
      <c r="A65" s="201" t="s">
        <v>413</v>
      </c>
      <c r="B65" s="202"/>
      <c r="C65" s="202"/>
      <c r="D65" s="202"/>
      <c r="E65"/>
      <c r="F65" s="167"/>
    </row>
    <row r="66" spans="1:6" ht="15">
      <c r="A66"/>
      <c r="B66"/>
      <c r="C66"/>
      <c r="D66"/>
      <c r="E66"/>
      <c r="F66" s="167"/>
    </row>
    <row r="67" spans="1:6" ht="15">
      <c r="A67" s="222" t="s">
        <v>448</v>
      </c>
      <c r="B67" s="222"/>
      <c r="C67" s="222"/>
      <c r="D67" s="181"/>
      <c r="E67"/>
      <c r="F67" s="167"/>
    </row>
    <row r="68" spans="1:6" ht="15">
      <c r="A68" s="222" t="s">
        <v>420</v>
      </c>
      <c r="B68" s="222"/>
      <c r="C68" s="222"/>
      <c r="D68" s="181"/>
      <c r="E68"/>
      <c r="F68" s="167"/>
    </row>
    <row r="69" spans="1:6" ht="15">
      <c r="A69" s="222" t="s">
        <v>443</v>
      </c>
      <c r="B69" s="222"/>
      <c r="C69" s="222"/>
      <c r="D69" s="181"/>
      <c r="E69"/>
      <c r="F69" s="167"/>
    </row>
    <row r="70" spans="1:6" ht="15">
      <c r="A70" s="203" t="s">
        <v>444</v>
      </c>
      <c r="B70" s="222"/>
      <c r="C70" s="222"/>
      <c r="D70" s="181"/>
      <c r="E70"/>
      <c r="F70" s="167"/>
    </row>
    <row r="71" spans="1:6" ht="15">
      <c r="A71" s="217" t="s">
        <v>445</v>
      </c>
      <c r="B71" s="222"/>
      <c r="C71" s="222"/>
      <c r="D71" s="181"/>
      <c r="E71"/>
      <c r="F71" s="167"/>
    </row>
    <row r="72" spans="1:6" ht="15">
      <c r="A72" s="203"/>
      <c r="B72" s="222"/>
      <c r="C72" s="222"/>
      <c r="D72" s="181"/>
      <c r="E72"/>
      <c r="F72" s="167"/>
    </row>
    <row r="73" spans="1:6" ht="15">
      <c r="A73"/>
      <c r="B73"/>
      <c r="C73"/>
      <c r="D73"/>
      <c r="E73"/>
      <c r="F73" s="167"/>
    </row>
    <row r="74" spans="1:6" ht="15">
      <c r="A74" s="201" t="s">
        <v>414</v>
      </c>
      <c r="B74" s="202"/>
      <c r="C74" s="202"/>
      <c r="D74" s="202"/>
      <c r="E74"/>
      <c r="F74" s="167"/>
    </row>
    <row r="75" spans="1:6" ht="15">
      <c r="A75"/>
      <c r="B75"/>
      <c r="C75"/>
      <c r="D75"/>
      <c r="E75"/>
      <c r="F75" s="167"/>
    </row>
    <row r="76" spans="1:5" ht="15">
      <c r="A76" s="222" t="s">
        <v>449</v>
      </c>
      <c r="B76" s="222"/>
      <c r="C76" s="222"/>
      <c r="D76" s="222"/>
      <c r="E76" s="110"/>
    </row>
    <row r="77" spans="1:5" ht="15">
      <c r="A77" s="222" t="s">
        <v>415</v>
      </c>
      <c r="B77" s="222"/>
      <c r="C77" s="222"/>
      <c r="D77" s="222"/>
      <c r="E77" s="110"/>
    </row>
    <row r="78" spans="1:5" ht="15">
      <c r="A78" s="222" t="s">
        <v>416</v>
      </c>
      <c r="B78" s="222"/>
      <c r="C78" s="222"/>
      <c r="D78" s="222"/>
      <c r="E78" s="110"/>
    </row>
    <row r="79" spans="1:5" ht="15">
      <c r="A79" s="222" t="s">
        <v>417</v>
      </c>
      <c r="B79" s="222"/>
      <c r="C79" s="222"/>
      <c r="D79" s="222"/>
      <c r="E79" s="110"/>
    </row>
    <row r="80" spans="1:5" ht="15">
      <c r="A80" s="203" t="s">
        <v>418</v>
      </c>
      <c r="B80" s="222"/>
      <c r="C80" s="222"/>
      <c r="D80" s="222"/>
      <c r="E80" s="110"/>
    </row>
    <row r="81" spans="1:5" ht="15">
      <c r="A81" s="203" t="s">
        <v>419</v>
      </c>
      <c r="B81" s="222"/>
      <c r="C81" s="222"/>
      <c r="D81" s="222"/>
      <c r="E81" s="110"/>
    </row>
    <row r="82" spans="1:5" ht="15">
      <c r="A82" s="203" t="s">
        <v>446</v>
      </c>
      <c r="B82" s="110"/>
      <c r="C82" s="110"/>
      <c r="D82" s="110"/>
      <c r="E82" s="110"/>
    </row>
    <row r="83" spans="1:5" ht="15">
      <c r="A83" s="217" t="s">
        <v>474</v>
      </c>
      <c r="B83" s="204"/>
      <c r="C83" s="204"/>
      <c r="D83" s="204"/>
      <c r="E83" s="110"/>
    </row>
    <row r="84" spans="1:5" ht="15">
      <c r="A84" s="221"/>
      <c r="B84" s="223"/>
      <c r="C84" s="221"/>
      <c r="D84" s="224"/>
      <c r="E84" s="221"/>
    </row>
    <row r="85" spans="1:5" ht="15">
      <c r="A85" s="221"/>
      <c r="B85" s="223"/>
      <c r="C85" s="221"/>
      <c r="D85" s="224"/>
      <c r="E85" s="221"/>
    </row>
    <row r="86" spans="1:5" ht="15">
      <c r="A86" s="221"/>
      <c r="B86" s="223"/>
      <c r="C86" s="221"/>
      <c r="D86" s="224"/>
      <c r="E86" s="221"/>
    </row>
    <row r="87" spans="1:5" ht="15">
      <c r="A87" s="218"/>
      <c r="B87" s="219"/>
      <c r="C87" s="218"/>
      <c r="D87" s="220"/>
      <c r="E87" s="221"/>
    </row>
  </sheetData>
  <sheetProtection/>
  <mergeCells count="14">
    <mergeCell ref="F57:F58"/>
    <mergeCell ref="C56:D56"/>
    <mergeCell ref="A57:A58"/>
    <mergeCell ref="B57:B58"/>
    <mergeCell ref="C57:C58"/>
    <mergeCell ref="E46:E47"/>
    <mergeCell ref="E57:E58"/>
    <mergeCell ref="D57:D58"/>
    <mergeCell ref="A46:A47"/>
    <mergeCell ref="B46:B47"/>
    <mergeCell ref="C46:C47"/>
    <mergeCell ref="D46:D47"/>
    <mergeCell ref="A9:F9"/>
    <mergeCell ref="A10:F10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0:M58"/>
  <sheetViews>
    <sheetView zoomScalePageLayoutView="0" workbookViewId="0" topLeftCell="A26">
      <selection activeCell="B51" sqref="B51"/>
    </sheetView>
  </sheetViews>
  <sheetFormatPr defaultColWidth="9.140625" defaultRowHeight="15"/>
  <cols>
    <col min="1" max="1" width="11.28125" style="35" customWidth="1"/>
    <col min="2" max="2" width="10.28125" style="7" customWidth="1"/>
    <col min="3" max="3" width="44.7109375" style="118" customWidth="1"/>
    <col min="4" max="4" width="21.421875" style="115" customWidth="1"/>
    <col min="5" max="5" width="13.7109375" style="113" customWidth="1"/>
    <col min="6" max="6" width="46.421875" style="78" customWidth="1"/>
    <col min="7" max="7" width="16.8515625" style="7" bestFit="1" customWidth="1"/>
    <col min="8" max="16384" width="9.140625" style="7" customWidth="1"/>
  </cols>
  <sheetData>
    <row r="10" spans="1:7" ht="15">
      <c r="A10" s="460" t="s">
        <v>7</v>
      </c>
      <c r="B10" s="460"/>
      <c r="C10" s="460"/>
      <c r="D10" s="460"/>
      <c r="E10" s="460"/>
      <c r="F10" s="460"/>
      <c r="G10" s="460"/>
    </row>
    <row r="11" spans="1:7" ht="15">
      <c r="A11" s="451" t="s">
        <v>774</v>
      </c>
      <c r="B11" s="451"/>
      <c r="C11" s="451"/>
      <c r="D11" s="451"/>
      <c r="E11" s="451"/>
      <c r="F11" s="451"/>
      <c r="G11" s="451"/>
    </row>
    <row r="12" spans="1:7" ht="15">
      <c r="A12" s="32"/>
      <c r="B12" s="8"/>
      <c r="C12" s="461"/>
      <c r="D12" s="461"/>
      <c r="E12" s="12"/>
      <c r="F12" s="8"/>
      <c r="G12" s="8"/>
    </row>
    <row r="13" spans="1:7" s="1" customFormat="1" ht="45.75" thickBot="1">
      <c r="A13" s="120" t="s">
        <v>8</v>
      </c>
      <c r="B13" s="120" t="s">
        <v>229</v>
      </c>
      <c r="C13" s="134" t="s">
        <v>230</v>
      </c>
      <c r="D13" s="131" t="s">
        <v>9</v>
      </c>
      <c r="E13" s="130" t="s">
        <v>221</v>
      </c>
      <c r="F13" s="130" t="s">
        <v>10</v>
      </c>
      <c r="G13" s="120" t="s">
        <v>10</v>
      </c>
    </row>
    <row r="14" spans="1:7" s="19" customFormat="1" ht="15" customHeight="1" thickBot="1">
      <c r="A14" s="121">
        <v>1</v>
      </c>
      <c r="B14" s="122" t="s">
        <v>22</v>
      </c>
      <c r="C14" s="348" t="s">
        <v>232</v>
      </c>
      <c r="D14" s="349" t="s">
        <v>831</v>
      </c>
      <c r="E14" s="349" t="s">
        <v>75</v>
      </c>
      <c r="F14" s="421" t="s">
        <v>626</v>
      </c>
      <c r="G14" s="123" t="s">
        <v>101</v>
      </c>
    </row>
    <row r="15" spans="1:7" s="19" customFormat="1" ht="15" customHeight="1" thickBot="1">
      <c r="A15" s="121">
        <v>2</v>
      </c>
      <c r="B15" s="122" t="s">
        <v>22</v>
      </c>
      <c r="C15" s="296" t="s">
        <v>348</v>
      </c>
      <c r="D15" s="297" t="s">
        <v>832</v>
      </c>
      <c r="E15" s="297" t="s">
        <v>30</v>
      </c>
      <c r="F15" s="422" t="s">
        <v>344</v>
      </c>
      <c r="G15" s="123" t="s">
        <v>101</v>
      </c>
    </row>
    <row r="16" spans="1:7" s="19" customFormat="1" ht="15" customHeight="1" thickBot="1">
      <c r="A16" s="121">
        <v>3</v>
      </c>
      <c r="B16" s="122" t="s">
        <v>22</v>
      </c>
      <c r="C16" s="296" t="s">
        <v>213</v>
      </c>
      <c r="D16" s="297" t="s">
        <v>833</v>
      </c>
      <c r="E16" s="297" t="s">
        <v>34</v>
      </c>
      <c r="F16" s="422" t="s">
        <v>268</v>
      </c>
      <c r="G16" s="123" t="s">
        <v>101</v>
      </c>
    </row>
    <row r="17" spans="1:7" s="19" customFormat="1" ht="15" customHeight="1" thickBot="1">
      <c r="A17" s="121">
        <v>4</v>
      </c>
      <c r="B17" s="122" t="s">
        <v>22</v>
      </c>
      <c r="C17" s="296" t="s">
        <v>865</v>
      </c>
      <c r="D17" s="297" t="s">
        <v>834</v>
      </c>
      <c r="E17" s="297" t="s">
        <v>25</v>
      </c>
      <c r="F17" s="422" t="s">
        <v>276</v>
      </c>
      <c r="G17" s="123" t="s">
        <v>101</v>
      </c>
    </row>
    <row r="18" spans="1:7" s="19" customFormat="1" ht="15" customHeight="1" thickBot="1">
      <c r="A18" s="121">
        <v>5</v>
      </c>
      <c r="B18" s="122" t="s">
        <v>22</v>
      </c>
      <c r="C18" s="296" t="s">
        <v>270</v>
      </c>
      <c r="D18" s="297" t="s">
        <v>835</v>
      </c>
      <c r="E18" s="297" t="s">
        <v>33</v>
      </c>
      <c r="F18" s="422" t="s">
        <v>269</v>
      </c>
      <c r="G18" s="123" t="s">
        <v>101</v>
      </c>
    </row>
    <row r="19" spans="1:7" s="19" customFormat="1" ht="15" customHeight="1" thickBot="1">
      <c r="A19" s="121">
        <v>6</v>
      </c>
      <c r="B19" s="122" t="s">
        <v>22</v>
      </c>
      <c r="C19" s="296" t="s">
        <v>215</v>
      </c>
      <c r="D19" s="297" t="s">
        <v>836</v>
      </c>
      <c r="E19" s="297" t="s">
        <v>35</v>
      </c>
      <c r="F19" s="422" t="s">
        <v>271</v>
      </c>
      <c r="G19" s="123" t="s">
        <v>101</v>
      </c>
    </row>
    <row r="20" spans="1:7" s="19" customFormat="1" ht="15" customHeight="1" thickBot="1">
      <c r="A20" s="121">
        <v>7</v>
      </c>
      <c r="B20" s="122" t="s">
        <v>22</v>
      </c>
      <c r="C20" s="296" t="s">
        <v>214</v>
      </c>
      <c r="D20" s="297" t="s">
        <v>837</v>
      </c>
      <c r="E20" s="297" t="s">
        <v>23</v>
      </c>
      <c r="F20" s="422" t="s">
        <v>343</v>
      </c>
      <c r="G20" s="123" t="s">
        <v>101</v>
      </c>
    </row>
    <row r="21" spans="1:7" s="19" customFormat="1" ht="15" customHeight="1" thickBot="1">
      <c r="A21" s="121">
        <v>8</v>
      </c>
      <c r="B21" s="122" t="s">
        <v>22</v>
      </c>
      <c r="C21" s="296" t="s">
        <v>217</v>
      </c>
      <c r="D21" s="297" t="s">
        <v>838</v>
      </c>
      <c r="E21" s="297" t="s">
        <v>125</v>
      </c>
      <c r="F21" s="422" t="s">
        <v>627</v>
      </c>
      <c r="G21" s="123" t="s">
        <v>101</v>
      </c>
    </row>
    <row r="22" spans="1:7" s="19" customFormat="1" ht="15" customHeight="1" thickBot="1">
      <c r="A22" s="121">
        <v>9</v>
      </c>
      <c r="B22" s="122" t="s">
        <v>22</v>
      </c>
      <c r="C22" s="296" t="s">
        <v>218</v>
      </c>
      <c r="D22" s="297" t="s">
        <v>839</v>
      </c>
      <c r="E22" s="297" t="s">
        <v>24</v>
      </c>
      <c r="F22" s="422" t="s">
        <v>273</v>
      </c>
      <c r="G22" s="123" t="s">
        <v>101</v>
      </c>
    </row>
    <row r="23" spans="1:7" s="19" customFormat="1" ht="15" customHeight="1" thickBot="1">
      <c r="A23" s="121">
        <v>10</v>
      </c>
      <c r="B23" s="122" t="s">
        <v>22</v>
      </c>
      <c r="C23" s="296" t="s">
        <v>39</v>
      </c>
      <c r="D23" s="297" t="s">
        <v>840</v>
      </c>
      <c r="E23" s="297" t="s">
        <v>172</v>
      </c>
      <c r="F23" s="422" t="s">
        <v>274</v>
      </c>
      <c r="G23" s="123" t="s">
        <v>101</v>
      </c>
    </row>
    <row r="24" spans="1:7" s="19" customFormat="1" ht="15" customHeight="1" thickBot="1">
      <c r="A24" s="121">
        <v>11</v>
      </c>
      <c r="B24" s="122" t="s">
        <v>22</v>
      </c>
      <c r="C24" s="296" t="s">
        <v>216</v>
      </c>
      <c r="D24" s="297" t="s">
        <v>841</v>
      </c>
      <c r="E24" s="297" t="s">
        <v>541</v>
      </c>
      <c r="F24" s="422" t="s">
        <v>543</v>
      </c>
      <c r="G24" s="123" t="s">
        <v>101</v>
      </c>
    </row>
    <row r="25" spans="1:7" s="19" customFormat="1" ht="15" customHeight="1" thickBot="1">
      <c r="A25" s="121">
        <v>12</v>
      </c>
      <c r="B25" s="122" t="s">
        <v>22</v>
      </c>
      <c r="C25" s="296" t="s">
        <v>219</v>
      </c>
      <c r="D25" s="297" t="s">
        <v>842</v>
      </c>
      <c r="E25" s="297" t="s">
        <v>349</v>
      </c>
      <c r="F25" s="422" t="s">
        <v>275</v>
      </c>
      <c r="G25" s="123" t="s">
        <v>101</v>
      </c>
    </row>
    <row r="26" spans="1:7" s="19" customFormat="1" ht="15" customHeight="1" thickBot="1">
      <c r="A26" s="121">
        <v>13</v>
      </c>
      <c r="B26" s="122" t="s">
        <v>22</v>
      </c>
      <c r="C26" s="296" t="s">
        <v>450</v>
      </c>
      <c r="D26" s="297" t="s">
        <v>843</v>
      </c>
      <c r="E26" s="297" t="s">
        <v>23</v>
      </c>
      <c r="F26" s="422" t="s">
        <v>343</v>
      </c>
      <c r="G26" s="123" t="s">
        <v>101</v>
      </c>
    </row>
    <row r="27" spans="1:7" s="19" customFormat="1" ht="15" customHeight="1" thickBot="1">
      <c r="A27" s="121">
        <v>14</v>
      </c>
      <c r="B27" s="122" t="s">
        <v>22</v>
      </c>
      <c r="C27" s="296" t="s">
        <v>563</v>
      </c>
      <c r="D27" s="297" t="s">
        <v>844</v>
      </c>
      <c r="E27" s="297" t="s">
        <v>234</v>
      </c>
      <c r="F27" s="422" t="s">
        <v>623</v>
      </c>
      <c r="G27" s="123" t="s">
        <v>101</v>
      </c>
    </row>
    <row r="28" spans="1:7" s="19" customFormat="1" ht="15" customHeight="1" thickBot="1">
      <c r="A28" s="121">
        <v>15</v>
      </c>
      <c r="B28" s="122" t="s">
        <v>22</v>
      </c>
      <c r="C28" s="296" t="s">
        <v>510</v>
      </c>
      <c r="D28" s="297" t="s">
        <v>845</v>
      </c>
      <c r="E28" s="297" t="s">
        <v>26</v>
      </c>
      <c r="F28" s="422" t="s">
        <v>624</v>
      </c>
      <c r="G28" s="123" t="s">
        <v>101</v>
      </c>
    </row>
    <row r="29" spans="1:7" s="19" customFormat="1" ht="15" customHeight="1" thickBot="1">
      <c r="A29" s="121">
        <v>16</v>
      </c>
      <c r="B29" s="122" t="s">
        <v>22</v>
      </c>
      <c r="C29" s="296" t="s">
        <v>866</v>
      </c>
      <c r="D29" s="297" t="s">
        <v>846</v>
      </c>
      <c r="E29" s="297" t="s">
        <v>25</v>
      </c>
      <c r="F29" s="422" t="s">
        <v>276</v>
      </c>
      <c r="G29" s="123" t="s">
        <v>101</v>
      </c>
    </row>
    <row r="30" spans="1:7" s="19" customFormat="1" ht="15" customHeight="1" thickBot="1">
      <c r="A30" s="121">
        <v>17</v>
      </c>
      <c r="B30" s="122" t="s">
        <v>22</v>
      </c>
      <c r="C30" s="296" t="s">
        <v>278</v>
      </c>
      <c r="D30" s="297" t="s">
        <v>847</v>
      </c>
      <c r="E30" s="297" t="s">
        <v>27</v>
      </c>
      <c r="F30" s="422" t="s">
        <v>277</v>
      </c>
      <c r="G30" s="123" t="s">
        <v>101</v>
      </c>
    </row>
    <row r="31" spans="1:7" s="19" customFormat="1" ht="15" customHeight="1" thickBot="1">
      <c r="A31" s="121">
        <v>18</v>
      </c>
      <c r="B31" s="122" t="s">
        <v>22</v>
      </c>
      <c r="C31" s="296" t="s">
        <v>564</v>
      </c>
      <c r="D31" s="297" t="s">
        <v>848</v>
      </c>
      <c r="E31" s="297" t="s">
        <v>542</v>
      </c>
      <c r="F31" s="422" t="s">
        <v>279</v>
      </c>
      <c r="G31" s="123" t="s">
        <v>101</v>
      </c>
    </row>
    <row r="32" spans="1:7" s="19" customFormat="1" ht="15" customHeight="1" thickBot="1">
      <c r="A32" s="121">
        <v>19</v>
      </c>
      <c r="B32" s="122" t="s">
        <v>22</v>
      </c>
      <c r="C32" s="296" t="s">
        <v>209</v>
      </c>
      <c r="D32" s="297" t="s">
        <v>849</v>
      </c>
      <c r="E32" s="297" t="s">
        <v>32</v>
      </c>
      <c r="F32" s="422" t="s">
        <v>272</v>
      </c>
      <c r="G32" s="123" t="s">
        <v>101</v>
      </c>
    </row>
    <row r="33" spans="1:7" s="19" customFormat="1" ht="15" customHeight="1" thickBot="1">
      <c r="A33" s="121">
        <v>20</v>
      </c>
      <c r="B33" s="122" t="s">
        <v>22</v>
      </c>
      <c r="C33" s="296" t="s">
        <v>693</v>
      </c>
      <c r="D33" s="297" t="s">
        <v>850</v>
      </c>
      <c r="E33" s="297" t="s">
        <v>233</v>
      </c>
      <c r="F33" s="422" t="s">
        <v>625</v>
      </c>
      <c r="G33" s="123" t="s">
        <v>101</v>
      </c>
    </row>
    <row r="34" spans="1:7" s="19" customFormat="1" ht="15" customHeight="1" thickBot="1">
      <c r="A34" s="121">
        <v>21</v>
      </c>
      <c r="B34" s="122" t="s">
        <v>22</v>
      </c>
      <c r="C34" s="296" t="s">
        <v>210</v>
      </c>
      <c r="D34" s="297" t="s">
        <v>851</v>
      </c>
      <c r="E34" s="297" t="s">
        <v>74</v>
      </c>
      <c r="F34" s="422" t="s">
        <v>280</v>
      </c>
      <c r="G34" s="123" t="s">
        <v>101</v>
      </c>
    </row>
    <row r="35" spans="1:7" s="19" customFormat="1" ht="15" customHeight="1" thickBot="1">
      <c r="A35" s="121">
        <v>22</v>
      </c>
      <c r="B35" s="122" t="s">
        <v>22</v>
      </c>
      <c r="C35" s="296" t="s">
        <v>231</v>
      </c>
      <c r="D35" s="297" t="s">
        <v>852</v>
      </c>
      <c r="E35" s="297" t="s">
        <v>28</v>
      </c>
      <c r="F35" s="422" t="s">
        <v>336</v>
      </c>
      <c r="G35" s="123" t="s">
        <v>101</v>
      </c>
    </row>
    <row r="36" spans="1:7" s="19" customFormat="1" ht="15" customHeight="1" thickBot="1">
      <c r="A36" s="121">
        <v>23</v>
      </c>
      <c r="B36" s="122" t="s">
        <v>22</v>
      </c>
      <c r="C36" s="296" t="s">
        <v>211</v>
      </c>
      <c r="D36" s="297" t="s">
        <v>853</v>
      </c>
      <c r="E36" s="297" t="s">
        <v>31</v>
      </c>
      <c r="F36" s="422" t="s">
        <v>281</v>
      </c>
      <c r="G36" s="123" t="s">
        <v>101</v>
      </c>
    </row>
    <row r="37" spans="1:7" s="19" customFormat="1" ht="16.5" customHeight="1" thickBot="1">
      <c r="A37" s="121">
        <v>24</v>
      </c>
      <c r="B37" s="122" t="s">
        <v>22</v>
      </c>
      <c r="C37" s="296" t="s">
        <v>212</v>
      </c>
      <c r="D37" s="297" t="s">
        <v>854</v>
      </c>
      <c r="E37" s="297" t="s">
        <v>29</v>
      </c>
      <c r="F37" s="422" t="s">
        <v>267</v>
      </c>
      <c r="G37" s="123" t="s">
        <v>101</v>
      </c>
    </row>
    <row r="38" spans="1:7" s="19" customFormat="1" ht="15" customHeight="1" thickBot="1">
      <c r="A38" s="121">
        <v>25</v>
      </c>
      <c r="B38" s="122" t="s">
        <v>22</v>
      </c>
      <c r="C38" s="296" t="s">
        <v>214</v>
      </c>
      <c r="D38" s="297" t="s">
        <v>855</v>
      </c>
      <c r="E38" s="297" t="s">
        <v>23</v>
      </c>
      <c r="F38" s="422" t="s">
        <v>343</v>
      </c>
      <c r="G38" s="123" t="s">
        <v>101</v>
      </c>
    </row>
    <row r="39" spans="1:7" s="19" customFormat="1" ht="15" customHeight="1" thickBot="1">
      <c r="A39" s="121">
        <v>26</v>
      </c>
      <c r="B39" s="122" t="s">
        <v>22</v>
      </c>
      <c r="C39" s="296" t="s">
        <v>232</v>
      </c>
      <c r="D39" s="297" t="s">
        <v>856</v>
      </c>
      <c r="E39" s="297" t="s">
        <v>75</v>
      </c>
      <c r="F39" s="422" t="s">
        <v>626</v>
      </c>
      <c r="G39" s="123" t="s">
        <v>101</v>
      </c>
    </row>
    <row r="40" spans="1:7" s="19" customFormat="1" ht="15" customHeight="1" thickBot="1">
      <c r="A40" s="121">
        <v>27</v>
      </c>
      <c r="B40" s="122" t="s">
        <v>22</v>
      </c>
      <c r="C40" s="296" t="s">
        <v>348</v>
      </c>
      <c r="D40" s="297" t="s">
        <v>857</v>
      </c>
      <c r="E40" s="297" t="s">
        <v>30</v>
      </c>
      <c r="F40" s="422" t="s">
        <v>344</v>
      </c>
      <c r="G40" s="123" t="s">
        <v>101</v>
      </c>
    </row>
    <row r="41" spans="1:7" s="19" customFormat="1" ht="15" customHeight="1" thickBot="1">
      <c r="A41" s="121">
        <v>28</v>
      </c>
      <c r="B41" s="122" t="s">
        <v>22</v>
      </c>
      <c r="C41" s="296" t="s">
        <v>213</v>
      </c>
      <c r="D41" s="297" t="s">
        <v>858</v>
      </c>
      <c r="E41" s="297" t="s">
        <v>34</v>
      </c>
      <c r="F41" s="422" t="s">
        <v>268</v>
      </c>
      <c r="G41" s="123" t="s">
        <v>101</v>
      </c>
    </row>
    <row r="42" spans="1:7" s="112" customFormat="1" ht="15" customHeight="1" thickBot="1">
      <c r="A42" s="132">
        <v>29</v>
      </c>
      <c r="B42" s="133" t="s">
        <v>22</v>
      </c>
      <c r="C42" s="296"/>
      <c r="D42" s="297"/>
      <c r="E42" s="297"/>
      <c r="F42" s="296"/>
      <c r="G42" s="123" t="s">
        <v>101</v>
      </c>
    </row>
    <row r="43" spans="1:7" s="112" customFormat="1" ht="15" customHeight="1" thickBot="1">
      <c r="A43" s="132">
        <v>30</v>
      </c>
      <c r="B43" s="133" t="s">
        <v>22</v>
      </c>
      <c r="C43" s="296"/>
      <c r="D43" s="297"/>
      <c r="E43" s="297"/>
      <c r="F43" s="296"/>
      <c r="G43" s="123" t="s">
        <v>101</v>
      </c>
    </row>
    <row r="44" spans="1:7" s="112" customFormat="1" ht="15" customHeight="1" thickBot="1">
      <c r="A44" s="141">
        <v>31</v>
      </c>
      <c r="B44" s="334" t="s">
        <v>22</v>
      </c>
      <c r="C44" s="296"/>
      <c r="D44" s="297"/>
      <c r="E44" s="297"/>
      <c r="F44" s="296"/>
      <c r="G44" s="123" t="s">
        <v>101</v>
      </c>
    </row>
    <row r="45" spans="1:7" ht="15.75">
      <c r="A45" s="476" t="s">
        <v>554</v>
      </c>
      <c r="B45" s="477"/>
      <c r="C45" s="477"/>
      <c r="D45" s="477"/>
      <c r="E45" s="477"/>
      <c r="F45" s="477"/>
      <c r="G45" s="478"/>
    </row>
    <row r="46" spans="1:9" ht="12.75" customHeight="1">
      <c r="A46" s="477" t="s">
        <v>124</v>
      </c>
      <c r="B46" s="477"/>
      <c r="C46" s="477"/>
      <c r="I46" s="96"/>
    </row>
    <row r="47" spans="1:9" ht="15" customHeight="1">
      <c r="A47" s="66"/>
      <c r="B47" s="102"/>
      <c r="C47" s="304" t="s">
        <v>630</v>
      </c>
      <c r="D47" s="305"/>
      <c r="E47" s="306"/>
      <c r="F47" s="307"/>
      <c r="I47" s="96"/>
    </row>
    <row r="48" spans="1:13" s="78" customFormat="1" ht="15" customHeight="1">
      <c r="A48" s="66"/>
      <c r="B48" s="102"/>
      <c r="C48" s="308" t="s">
        <v>631</v>
      </c>
      <c r="D48" s="305"/>
      <c r="E48" s="307"/>
      <c r="F48" s="307"/>
      <c r="I48" s="96"/>
      <c r="J48" s="7"/>
      <c r="K48" s="7"/>
      <c r="L48" s="7"/>
      <c r="M48" s="7"/>
    </row>
    <row r="49" spans="1:13" s="78" customFormat="1" ht="15" customHeight="1">
      <c r="A49" s="66"/>
      <c r="B49" s="102"/>
      <c r="C49" s="308" t="s">
        <v>482</v>
      </c>
      <c r="D49" s="305"/>
      <c r="E49" s="307"/>
      <c r="F49" s="307"/>
      <c r="I49" s="96"/>
      <c r="J49" s="7"/>
      <c r="K49" s="7"/>
      <c r="L49" s="7"/>
      <c r="M49" s="7"/>
    </row>
    <row r="50" spans="1:9" ht="15" customHeight="1">
      <c r="A50" s="66"/>
      <c r="B50" s="102"/>
      <c r="C50" s="308" t="s">
        <v>628</v>
      </c>
      <c r="D50" s="305"/>
      <c r="E50" s="306"/>
      <c r="F50" s="307"/>
      <c r="I50" s="96"/>
    </row>
    <row r="51" spans="1:13" s="78" customFormat="1" ht="15" customHeight="1">
      <c r="A51" s="66"/>
      <c r="B51" s="102"/>
      <c r="C51" s="308" t="s">
        <v>483</v>
      </c>
      <c r="D51" s="305"/>
      <c r="E51" s="307"/>
      <c r="F51" s="307"/>
      <c r="I51" s="96"/>
      <c r="J51" s="7"/>
      <c r="K51" s="7"/>
      <c r="L51" s="7"/>
      <c r="M51" s="7"/>
    </row>
    <row r="52" spans="1:9" ht="15" customHeight="1">
      <c r="A52" s="66"/>
      <c r="B52" s="102"/>
      <c r="C52" s="308" t="s">
        <v>629</v>
      </c>
      <c r="D52" s="305"/>
      <c r="E52" s="306"/>
      <c r="F52" s="307"/>
      <c r="I52" s="96"/>
    </row>
    <row r="53" spans="1:9" ht="15" customHeight="1">
      <c r="A53" s="66"/>
      <c r="B53" s="102"/>
      <c r="C53" s="308" t="s">
        <v>484</v>
      </c>
      <c r="D53" s="305"/>
      <c r="E53" s="306"/>
      <c r="F53" s="307"/>
      <c r="I53" s="96"/>
    </row>
    <row r="54" spans="1:9" ht="15" customHeight="1">
      <c r="A54" s="66"/>
      <c r="B54" s="102"/>
      <c r="C54" s="308" t="s">
        <v>485</v>
      </c>
      <c r="D54" s="305"/>
      <c r="E54" s="306"/>
      <c r="F54" s="307"/>
      <c r="I54" s="96"/>
    </row>
    <row r="55" spans="1:9" ht="15" customHeight="1">
      <c r="A55" s="66"/>
      <c r="B55" s="102"/>
      <c r="C55" s="308" t="s">
        <v>486</v>
      </c>
      <c r="D55" s="305"/>
      <c r="E55" s="306"/>
      <c r="F55" s="307"/>
      <c r="I55" s="96"/>
    </row>
    <row r="56" spans="3:6" ht="15.75">
      <c r="C56" s="308" t="s">
        <v>632</v>
      </c>
      <c r="D56" s="305"/>
      <c r="E56" s="306"/>
      <c r="F56" s="307"/>
    </row>
    <row r="58" spans="3:6" ht="15.75">
      <c r="C58" s="479" t="s">
        <v>202</v>
      </c>
      <c r="D58" s="479"/>
      <c r="E58" s="479"/>
      <c r="F58" s="480"/>
    </row>
  </sheetData>
  <sheetProtection/>
  <mergeCells count="6">
    <mergeCell ref="A11:G11"/>
    <mergeCell ref="A10:G10"/>
    <mergeCell ref="A45:G45"/>
    <mergeCell ref="C12:D12"/>
    <mergeCell ref="A46:C46"/>
    <mergeCell ref="C58:F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0:I50"/>
  <sheetViews>
    <sheetView zoomScalePageLayoutView="0" workbookViewId="0" topLeftCell="A10">
      <selection activeCell="E16" sqref="E16"/>
    </sheetView>
  </sheetViews>
  <sheetFormatPr defaultColWidth="9.140625" defaultRowHeight="15"/>
  <cols>
    <col min="1" max="1" width="6.7109375" style="6" customWidth="1"/>
    <col min="2" max="2" width="16.00390625" style="51" bestFit="1" customWidth="1"/>
    <col min="3" max="3" width="23.57421875" style="113" bestFit="1" customWidth="1"/>
    <col min="4" max="4" width="23.8515625" style="6" customWidth="1"/>
    <col min="5" max="5" width="19.140625" style="6" bestFit="1" customWidth="1"/>
    <col min="6" max="6" width="14.00390625" style="6" customWidth="1"/>
    <col min="7" max="7" width="21.00390625" style="6" customWidth="1"/>
    <col min="8" max="8" width="19.57421875" style="6" customWidth="1"/>
    <col min="9" max="9" width="17.7109375" style="6" bestFit="1" customWidth="1"/>
    <col min="10" max="16384" width="9.140625" style="6" customWidth="1"/>
  </cols>
  <sheetData>
    <row r="10" spans="1:9" ht="15">
      <c r="A10" s="450" t="s">
        <v>7</v>
      </c>
      <c r="B10" s="450"/>
      <c r="C10" s="450"/>
      <c r="D10" s="450"/>
      <c r="E10" s="450"/>
      <c r="F10" s="450"/>
      <c r="H10" s="186"/>
      <c r="I10" s="187"/>
    </row>
    <row r="11" spans="1:9" ht="15">
      <c r="A11" s="451" t="s">
        <v>774</v>
      </c>
      <c r="B11" s="451"/>
      <c r="C11" s="451"/>
      <c r="D11" s="451"/>
      <c r="E11" s="451"/>
      <c r="F11" s="451"/>
      <c r="G11" s="451"/>
      <c r="H11" s="187"/>
      <c r="I11" s="187"/>
    </row>
    <row r="12" spans="1:9" s="13" customFormat="1" ht="15">
      <c r="A12" s="2"/>
      <c r="B12" s="11"/>
      <c r="C12" s="89"/>
      <c r="F12" s="2"/>
      <c r="H12" s="187"/>
      <c r="I12" s="187"/>
    </row>
    <row r="13" spans="1:9" s="61" customFormat="1" ht="40.5" customHeight="1">
      <c r="A13" s="320" t="s">
        <v>8</v>
      </c>
      <c r="B13" s="320" t="s">
        <v>229</v>
      </c>
      <c r="C13" s="320" t="s">
        <v>230</v>
      </c>
      <c r="D13" s="320" t="s">
        <v>9</v>
      </c>
      <c r="E13" s="320" t="s">
        <v>221</v>
      </c>
      <c r="F13" s="320" t="s">
        <v>10</v>
      </c>
      <c r="G13" s="248" t="s">
        <v>65</v>
      </c>
      <c r="H13" s="247"/>
      <c r="I13" s="187"/>
    </row>
    <row r="14" spans="1:8" ht="19.5" customHeight="1">
      <c r="A14" s="326">
        <v>1</v>
      </c>
      <c r="B14" s="150" t="s">
        <v>85</v>
      </c>
      <c r="C14" s="395" t="s">
        <v>590</v>
      </c>
      <c r="D14" s="396">
        <v>42767</v>
      </c>
      <c r="E14" s="397" t="s">
        <v>591</v>
      </c>
      <c r="F14" s="251" t="s">
        <v>93</v>
      </c>
      <c r="G14" s="247" t="s">
        <v>127</v>
      </c>
      <c r="H14" s="247" t="s">
        <v>475</v>
      </c>
    </row>
    <row r="15" spans="1:8" s="13" customFormat="1" ht="32.25" customHeight="1">
      <c r="A15" s="326">
        <v>2</v>
      </c>
      <c r="B15" s="150" t="s">
        <v>85</v>
      </c>
      <c r="C15" s="395" t="s">
        <v>43</v>
      </c>
      <c r="D15" s="396">
        <v>42768</v>
      </c>
      <c r="E15" s="397" t="s">
        <v>143</v>
      </c>
      <c r="F15" s="251" t="s">
        <v>93</v>
      </c>
      <c r="G15" s="247" t="s">
        <v>128</v>
      </c>
      <c r="H15" s="247" t="s">
        <v>605</v>
      </c>
    </row>
    <row r="16" spans="1:8" s="13" customFormat="1" ht="19.5" customHeight="1">
      <c r="A16" s="326">
        <v>3</v>
      </c>
      <c r="B16" s="150" t="s">
        <v>85</v>
      </c>
      <c r="C16" s="395" t="s">
        <v>44</v>
      </c>
      <c r="D16" s="396">
        <v>42769</v>
      </c>
      <c r="E16" s="397" t="s">
        <v>144</v>
      </c>
      <c r="F16" s="251" t="s">
        <v>93</v>
      </c>
      <c r="G16" s="248" t="s">
        <v>129</v>
      </c>
      <c r="H16" s="247"/>
    </row>
    <row r="17" spans="1:8" s="13" customFormat="1" ht="18.75">
      <c r="A17" s="326">
        <v>4</v>
      </c>
      <c r="B17" s="150" t="s">
        <v>85</v>
      </c>
      <c r="C17" s="367" t="s">
        <v>45</v>
      </c>
      <c r="D17" s="368">
        <v>42770</v>
      </c>
      <c r="E17" s="369" t="s">
        <v>145</v>
      </c>
      <c r="F17" s="251" t="s">
        <v>93</v>
      </c>
      <c r="G17" s="247" t="s">
        <v>127</v>
      </c>
      <c r="H17" s="247" t="s">
        <v>173</v>
      </c>
    </row>
    <row r="18" spans="1:8" s="13" customFormat="1" ht="18.75">
      <c r="A18" s="326">
        <v>5</v>
      </c>
      <c r="B18" s="150" t="s">
        <v>85</v>
      </c>
      <c r="C18" s="395" t="s">
        <v>621</v>
      </c>
      <c r="D18" s="396">
        <v>42771</v>
      </c>
      <c r="E18" s="397" t="s">
        <v>451</v>
      </c>
      <c r="F18" s="251" t="s">
        <v>93</v>
      </c>
      <c r="G18" s="247" t="s">
        <v>128</v>
      </c>
      <c r="H18" s="247" t="s">
        <v>173</v>
      </c>
    </row>
    <row r="19" spans="1:8" s="13" customFormat="1" ht="18.75">
      <c r="A19" s="326">
        <v>6</v>
      </c>
      <c r="B19" s="150" t="s">
        <v>85</v>
      </c>
      <c r="C19" s="398" t="s">
        <v>46</v>
      </c>
      <c r="D19" s="396">
        <v>42772</v>
      </c>
      <c r="E19" s="399" t="s">
        <v>146</v>
      </c>
      <c r="F19" s="251" t="s">
        <v>93</v>
      </c>
      <c r="G19" s="247" t="s">
        <v>130</v>
      </c>
      <c r="H19" s="303" t="s">
        <v>174</v>
      </c>
    </row>
    <row r="20" spans="1:8" s="13" customFormat="1" ht="18.75">
      <c r="A20" s="326">
        <v>7</v>
      </c>
      <c r="B20" s="150" t="s">
        <v>85</v>
      </c>
      <c r="C20" s="398" t="s">
        <v>47</v>
      </c>
      <c r="D20" s="396">
        <v>42773</v>
      </c>
      <c r="E20" s="397" t="s">
        <v>147</v>
      </c>
      <c r="F20" s="251" t="s">
        <v>93</v>
      </c>
      <c r="G20" s="247"/>
      <c r="H20" s="303" t="s">
        <v>175</v>
      </c>
    </row>
    <row r="21" spans="1:8" s="13" customFormat="1" ht="18.75">
      <c r="A21" s="326">
        <v>8</v>
      </c>
      <c r="B21" s="150" t="s">
        <v>85</v>
      </c>
      <c r="C21" s="398" t="s">
        <v>48</v>
      </c>
      <c r="D21" s="396">
        <v>42774</v>
      </c>
      <c r="E21" s="397" t="s">
        <v>148</v>
      </c>
      <c r="F21" s="251" t="s">
        <v>93</v>
      </c>
      <c r="G21" s="247"/>
      <c r="H21" s="303" t="s">
        <v>176</v>
      </c>
    </row>
    <row r="22" spans="1:8" s="13" customFormat="1" ht="18.75">
      <c r="A22" s="326">
        <v>9</v>
      </c>
      <c r="B22" s="150" t="s">
        <v>85</v>
      </c>
      <c r="C22" s="398" t="s">
        <v>49</v>
      </c>
      <c r="D22" s="396">
        <v>42775</v>
      </c>
      <c r="E22" s="397" t="s">
        <v>149</v>
      </c>
      <c r="F22" s="251" t="s">
        <v>93</v>
      </c>
      <c r="G22" s="248" t="s">
        <v>134</v>
      </c>
      <c r="H22" s="247"/>
    </row>
    <row r="23" spans="1:8" s="13" customFormat="1" ht="18.75">
      <c r="A23" s="326">
        <v>10</v>
      </c>
      <c r="B23" s="150" t="s">
        <v>85</v>
      </c>
      <c r="C23" s="395" t="s">
        <v>50</v>
      </c>
      <c r="D23" s="396">
        <v>42776</v>
      </c>
      <c r="E23" s="400" t="s">
        <v>150</v>
      </c>
      <c r="F23" s="251" t="s">
        <v>93</v>
      </c>
      <c r="G23" s="247" t="s">
        <v>127</v>
      </c>
      <c r="H23" s="247" t="s">
        <v>476</v>
      </c>
    </row>
    <row r="24" spans="1:8" s="13" customFormat="1" ht="18.75">
      <c r="A24" s="326">
        <v>11</v>
      </c>
      <c r="B24" s="150" t="s">
        <v>85</v>
      </c>
      <c r="C24" s="395" t="s">
        <v>51</v>
      </c>
      <c r="D24" s="396">
        <v>42777</v>
      </c>
      <c r="E24" s="400" t="s">
        <v>452</v>
      </c>
      <c r="F24" s="251" t="s">
        <v>93</v>
      </c>
      <c r="G24" s="247" t="s">
        <v>128</v>
      </c>
      <c r="H24" s="247" t="s">
        <v>476</v>
      </c>
    </row>
    <row r="25" spans="1:8" s="13" customFormat="1" ht="16.5" customHeight="1">
      <c r="A25" s="326">
        <v>12</v>
      </c>
      <c r="B25" s="150" t="s">
        <v>85</v>
      </c>
      <c r="C25" s="395" t="s">
        <v>52</v>
      </c>
      <c r="D25" s="396">
        <v>42778</v>
      </c>
      <c r="E25" s="400" t="s">
        <v>151</v>
      </c>
      <c r="F25" s="251" t="s">
        <v>93</v>
      </c>
      <c r="G25" s="247" t="s">
        <v>130</v>
      </c>
      <c r="H25" s="247" t="s">
        <v>131</v>
      </c>
    </row>
    <row r="26" spans="1:8" s="13" customFormat="1" ht="18.75">
      <c r="A26" s="326">
        <v>13</v>
      </c>
      <c r="B26" s="150" t="s">
        <v>85</v>
      </c>
      <c r="C26" s="395" t="s">
        <v>53</v>
      </c>
      <c r="D26" s="396">
        <v>42779</v>
      </c>
      <c r="E26" s="400" t="s">
        <v>170</v>
      </c>
      <c r="F26" s="251" t="s">
        <v>93</v>
      </c>
      <c r="G26" s="247"/>
      <c r="H26" s="247" t="s">
        <v>132</v>
      </c>
    </row>
    <row r="27" spans="1:8" s="13" customFormat="1" ht="18.75">
      <c r="A27" s="326">
        <v>14</v>
      </c>
      <c r="B27" s="150" t="s">
        <v>85</v>
      </c>
      <c r="C27" s="395" t="s">
        <v>54</v>
      </c>
      <c r="D27" s="396">
        <v>42780</v>
      </c>
      <c r="E27" s="397" t="s">
        <v>152</v>
      </c>
      <c r="F27" s="251" t="s">
        <v>93</v>
      </c>
      <c r="G27" s="247"/>
      <c r="H27" s="247" t="s">
        <v>133</v>
      </c>
    </row>
    <row r="28" spans="1:8" s="13" customFormat="1" ht="18.75">
      <c r="A28" s="326">
        <v>15</v>
      </c>
      <c r="B28" s="150" t="s">
        <v>85</v>
      </c>
      <c r="C28" s="395" t="s">
        <v>55</v>
      </c>
      <c r="D28" s="396">
        <v>42781</v>
      </c>
      <c r="E28" s="397" t="s">
        <v>153</v>
      </c>
      <c r="F28" s="251" t="s">
        <v>93</v>
      </c>
      <c r="G28" s="248" t="s">
        <v>135</v>
      </c>
      <c r="H28" s="247"/>
    </row>
    <row r="29" spans="1:8" s="13" customFormat="1" ht="18.75">
      <c r="A29" s="326">
        <v>16</v>
      </c>
      <c r="B29" s="150" t="s">
        <v>85</v>
      </c>
      <c r="C29" s="395" t="s">
        <v>56</v>
      </c>
      <c r="D29" s="396">
        <v>42782</v>
      </c>
      <c r="E29" s="397" t="s">
        <v>154</v>
      </c>
      <c r="F29" s="251" t="s">
        <v>93</v>
      </c>
      <c r="G29" s="247" t="s">
        <v>127</v>
      </c>
      <c r="H29" s="247" t="s">
        <v>477</v>
      </c>
    </row>
    <row r="30" spans="1:8" s="13" customFormat="1" ht="18.75">
      <c r="A30" s="326">
        <v>17</v>
      </c>
      <c r="B30" s="150" t="s">
        <v>85</v>
      </c>
      <c r="C30" s="395" t="s">
        <v>619</v>
      </c>
      <c r="D30" s="396">
        <v>42783</v>
      </c>
      <c r="E30" s="397" t="s">
        <v>489</v>
      </c>
      <c r="F30" s="251" t="s">
        <v>93</v>
      </c>
      <c r="G30" s="247" t="s">
        <v>128</v>
      </c>
      <c r="H30" s="247" t="s">
        <v>477</v>
      </c>
    </row>
    <row r="31" spans="1:8" s="13" customFormat="1" ht="18.75">
      <c r="A31" s="326">
        <v>18</v>
      </c>
      <c r="B31" s="150" t="s">
        <v>85</v>
      </c>
      <c r="C31" s="398" t="s">
        <v>57</v>
      </c>
      <c r="D31" s="396">
        <v>42784</v>
      </c>
      <c r="E31" s="398" t="s">
        <v>155</v>
      </c>
      <c r="F31" s="251" t="s">
        <v>93</v>
      </c>
      <c r="G31" s="248" t="s">
        <v>136</v>
      </c>
      <c r="H31" s="247"/>
    </row>
    <row r="32" spans="1:8" s="13" customFormat="1" ht="18.75">
      <c r="A32" s="326">
        <v>19</v>
      </c>
      <c r="B32" s="151" t="s">
        <v>85</v>
      </c>
      <c r="C32" s="395" t="s">
        <v>58</v>
      </c>
      <c r="D32" s="396">
        <v>42785</v>
      </c>
      <c r="E32" s="397" t="s">
        <v>156</v>
      </c>
      <c r="F32" s="251" t="s">
        <v>93</v>
      </c>
      <c r="G32" s="247" t="s">
        <v>127</v>
      </c>
      <c r="H32" s="247" t="s">
        <v>478</v>
      </c>
    </row>
    <row r="33" spans="1:8" s="13" customFormat="1" ht="18.75">
      <c r="A33" s="326">
        <v>20</v>
      </c>
      <c r="B33" s="150" t="s">
        <v>85</v>
      </c>
      <c r="C33" s="395" t="s">
        <v>59</v>
      </c>
      <c r="D33" s="396">
        <v>42786</v>
      </c>
      <c r="E33" s="397" t="s">
        <v>157</v>
      </c>
      <c r="F33" s="251" t="s">
        <v>93</v>
      </c>
      <c r="G33" s="247" t="s">
        <v>128</v>
      </c>
      <c r="H33" s="247" t="s">
        <v>479</v>
      </c>
    </row>
    <row r="34" spans="1:8" s="13" customFormat="1" ht="18.75">
      <c r="A34" s="326">
        <v>21</v>
      </c>
      <c r="B34" s="150" t="s">
        <v>85</v>
      </c>
      <c r="C34" s="395" t="s">
        <v>60</v>
      </c>
      <c r="D34" s="396">
        <v>42787</v>
      </c>
      <c r="E34" s="397" t="s">
        <v>158</v>
      </c>
      <c r="F34" s="251" t="s">
        <v>93</v>
      </c>
      <c r="G34" s="247" t="s">
        <v>130</v>
      </c>
      <c r="H34" s="247" t="s">
        <v>131</v>
      </c>
    </row>
    <row r="35" spans="1:8" s="13" customFormat="1" ht="18.75">
      <c r="A35" s="326">
        <v>22</v>
      </c>
      <c r="B35" s="150" t="s">
        <v>85</v>
      </c>
      <c r="C35" s="395" t="s">
        <v>61</v>
      </c>
      <c r="D35" s="396">
        <v>42788</v>
      </c>
      <c r="E35" s="397" t="s">
        <v>159</v>
      </c>
      <c r="F35" s="251" t="s">
        <v>93</v>
      </c>
      <c r="G35" s="247"/>
      <c r="H35" s="247" t="s">
        <v>132</v>
      </c>
    </row>
    <row r="36" spans="1:8" s="13" customFormat="1" ht="18.75">
      <c r="A36" s="326">
        <v>23</v>
      </c>
      <c r="B36" s="150" t="s">
        <v>85</v>
      </c>
      <c r="C36" s="395" t="s">
        <v>62</v>
      </c>
      <c r="D36" s="396">
        <v>42789</v>
      </c>
      <c r="E36" s="397" t="s">
        <v>160</v>
      </c>
      <c r="F36" s="251" t="s">
        <v>93</v>
      </c>
      <c r="G36" s="247"/>
      <c r="H36" s="247" t="s">
        <v>133</v>
      </c>
    </row>
    <row r="37" spans="1:8" s="13" customFormat="1" ht="18.75">
      <c r="A37" s="326">
        <v>24</v>
      </c>
      <c r="B37" s="150" t="s">
        <v>85</v>
      </c>
      <c r="C37" s="395" t="s">
        <v>63</v>
      </c>
      <c r="D37" s="396">
        <v>42790</v>
      </c>
      <c r="E37" s="397" t="s">
        <v>140</v>
      </c>
      <c r="F37" s="251" t="s">
        <v>93</v>
      </c>
      <c r="G37" s="248" t="s">
        <v>137</v>
      </c>
      <c r="H37" s="247"/>
    </row>
    <row r="38" spans="1:8" s="13" customFormat="1" ht="18.75">
      <c r="A38" s="326">
        <v>25</v>
      </c>
      <c r="B38" s="150" t="s">
        <v>85</v>
      </c>
      <c r="C38" s="395" t="s">
        <v>620</v>
      </c>
      <c r="D38" s="396">
        <v>42791</v>
      </c>
      <c r="E38" s="397" t="s">
        <v>141</v>
      </c>
      <c r="F38" s="251" t="s">
        <v>93</v>
      </c>
      <c r="G38" s="247" t="s">
        <v>127</v>
      </c>
      <c r="H38" s="247" t="s">
        <v>477</v>
      </c>
    </row>
    <row r="39" spans="1:8" s="13" customFormat="1" ht="18.75">
      <c r="A39" s="326">
        <v>26</v>
      </c>
      <c r="B39" s="150" t="s">
        <v>85</v>
      </c>
      <c r="C39" s="395" t="s">
        <v>64</v>
      </c>
      <c r="D39" s="396">
        <v>42792</v>
      </c>
      <c r="E39" s="397" t="s">
        <v>142</v>
      </c>
      <c r="F39" s="251" t="s">
        <v>93</v>
      </c>
      <c r="G39" s="247" t="s">
        <v>128</v>
      </c>
      <c r="H39" s="247" t="s">
        <v>477</v>
      </c>
    </row>
    <row r="40" spans="1:8" s="13" customFormat="1" ht="18.75">
      <c r="A40" s="326">
        <v>27</v>
      </c>
      <c r="B40" s="150" t="s">
        <v>85</v>
      </c>
      <c r="C40" s="395" t="s">
        <v>590</v>
      </c>
      <c r="D40" s="396">
        <v>42793</v>
      </c>
      <c r="E40" s="397" t="s">
        <v>591</v>
      </c>
      <c r="F40" s="251" t="s">
        <v>93</v>
      </c>
      <c r="G40" s="248" t="s">
        <v>138</v>
      </c>
      <c r="H40" s="247"/>
    </row>
    <row r="41" spans="1:8" s="13" customFormat="1" ht="18.75">
      <c r="A41" s="326">
        <v>28</v>
      </c>
      <c r="B41" s="150" t="s">
        <v>85</v>
      </c>
      <c r="C41" s="395" t="s">
        <v>43</v>
      </c>
      <c r="D41" s="396">
        <v>42794</v>
      </c>
      <c r="E41" s="397" t="s">
        <v>143</v>
      </c>
      <c r="F41" s="251" t="s">
        <v>93</v>
      </c>
      <c r="G41" s="247" t="s">
        <v>127</v>
      </c>
      <c r="H41" s="247" t="s">
        <v>480</v>
      </c>
    </row>
    <row r="42" spans="1:8" ht="18.75">
      <c r="A42" s="326">
        <v>29</v>
      </c>
      <c r="B42" s="151" t="s">
        <v>85</v>
      </c>
      <c r="C42" s="395"/>
      <c r="D42" s="396"/>
      <c r="E42" s="397"/>
      <c r="F42" s="251" t="s">
        <v>93</v>
      </c>
      <c r="G42" s="247" t="s">
        <v>128</v>
      </c>
      <c r="H42" s="247" t="s">
        <v>481</v>
      </c>
    </row>
    <row r="43" spans="1:8" ht="18.75">
      <c r="A43" s="326">
        <v>30</v>
      </c>
      <c r="B43" s="151" t="s">
        <v>85</v>
      </c>
      <c r="C43" s="395"/>
      <c r="D43" s="396"/>
      <c r="E43" s="397"/>
      <c r="F43" s="251"/>
      <c r="G43" s="247" t="s">
        <v>130</v>
      </c>
      <c r="H43" s="247" t="s">
        <v>131</v>
      </c>
    </row>
    <row r="44" spans="1:8" s="86" customFormat="1" ht="18.75">
      <c r="A44" s="326">
        <v>31</v>
      </c>
      <c r="B44" s="151" t="s">
        <v>85</v>
      </c>
      <c r="C44" s="395"/>
      <c r="D44" s="396"/>
      <c r="E44" s="397"/>
      <c r="F44" s="251"/>
      <c r="G44" s="247"/>
      <c r="H44" s="247" t="s">
        <v>132</v>
      </c>
    </row>
    <row r="45" spans="1:8" s="61" customFormat="1" ht="18.75">
      <c r="A45" s="46"/>
      <c r="B45" s="324"/>
      <c r="C45" s="97"/>
      <c r="D45" s="98"/>
      <c r="E45" s="97"/>
      <c r="F45" s="325"/>
      <c r="G45" s="246"/>
      <c r="H45" s="245"/>
    </row>
    <row r="46" spans="1:8" s="58" customFormat="1" ht="18.75">
      <c r="A46" s="22"/>
      <c r="B46" s="88"/>
      <c r="C46" s="94"/>
      <c r="D46" s="56"/>
      <c r="E46" s="53"/>
      <c r="F46" s="54"/>
      <c r="G46" s="246" t="s">
        <v>128</v>
      </c>
      <c r="H46" s="245" t="s">
        <v>475</v>
      </c>
    </row>
    <row r="47" spans="7:8" ht="18.75">
      <c r="G47" s="246" t="s">
        <v>130</v>
      </c>
      <c r="H47" s="245" t="s">
        <v>131</v>
      </c>
    </row>
    <row r="48" spans="7:8" ht="18.75">
      <c r="G48" s="246"/>
      <c r="H48" s="245" t="s">
        <v>132</v>
      </c>
    </row>
    <row r="49" spans="7:8" ht="18.75">
      <c r="G49" s="246"/>
      <c r="H49" s="245" t="s">
        <v>133</v>
      </c>
    </row>
    <row r="50" spans="7:8" ht="19.5" thickBot="1">
      <c r="G50" s="249"/>
      <c r="H50" s="250" t="s">
        <v>139</v>
      </c>
    </row>
  </sheetData>
  <sheetProtection/>
  <mergeCells count="2">
    <mergeCell ref="A10:F10"/>
    <mergeCell ref="A11:G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9:G48"/>
  <sheetViews>
    <sheetView zoomScalePageLayoutView="0" workbookViewId="0" topLeftCell="A9">
      <selection activeCell="E39" sqref="E39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1" customWidth="1"/>
    <col min="4" max="4" width="23.7109375" style="93" customWidth="1"/>
    <col min="5" max="5" width="21.28125" style="113" customWidth="1"/>
    <col min="6" max="6" width="23.28125" style="113" customWidth="1"/>
    <col min="7" max="7" width="13.8515625" style="17" bestFit="1" customWidth="1"/>
    <col min="8" max="16384" width="9.140625" style="17" customWidth="1"/>
  </cols>
  <sheetData>
    <row r="9" spans="1:7" ht="15">
      <c r="A9" s="450" t="s">
        <v>7</v>
      </c>
      <c r="B9" s="450"/>
      <c r="C9" s="450"/>
      <c r="D9" s="450"/>
      <c r="E9" s="450"/>
      <c r="F9" s="450"/>
      <c r="G9" s="450"/>
    </row>
    <row r="10" spans="1:7" ht="15">
      <c r="A10" s="451" t="s">
        <v>829</v>
      </c>
      <c r="B10" s="451"/>
      <c r="C10" s="451"/>
      <c r="D10" s="451"/>
      <c r="E10" s="451"/>
      <c r="F10" s="451"/>
      <c r="G10" s="451"/>
    </row>
    <row r="11" spans="1:6" ht="15">
      <c r="A11" s="2"/>
      <c r="E11" s="12"/>
      <c r="F11" s="11"/>
    </row>
    <row r="12" spans="1:7" s="61" customFormat="1" ht="23.25" customHeight="1">
      <c r="A12" s="452" t="s">
        <v>8</v>
      </c>
      <c r="B12" s="452" t="s">
        <v>238</v>
      </c>
      <c r="C12" s="452" t="s">
        <v>239</v>
      </c>
      <c r="D12" s="485" t="s">
        <v>9</v>
      </c>
      <c r="E12" s="462" t="s">
        <v>84</v>
      </c>
      <c r="F12" s="452" t="s">
        <v>10</v>
      </c>
      <c r="G12" s="452"/>
    </row>
    <row r="13" spans="1:7" s="61" customFormat="1" ht="21.75" customHeight="1" thickBot="1">
      <c r="A13" s="462"/>
      <c r="B13" s="462"/>
      <c r="C13" s="462"/>
      <c r="D13" s="486"/>
      <c r="E13" s="484"/>
      <c r="F13" s="135" t="s">
        <v>100</v>
      </c>
      <c r="G13" s="135" t="s">
        <v>106</v>
      </c>
    </row>
    <row r="14" spans="1:7" s="14" customFormat="1" ht="15.75" thickBot="1">
      <c r="A14" s="62">
        <v>1</v>
      </c>
      <c r="B14" s="74" t="s">
        <v>37</v>
      </c>
      <c r="C14" s="295" t="s">
        <v>685</v>
      </c>
      <c r="D14" s="293">
        <v>1</v>
      </c>
      <c r="E14" s="293">
        <v>43231174</v>
      </c>
      <c r="F14" s="293" t="s">
        <v>453</v>
      </c>
      <c r="G14" s="183" t="s">
        <v>98</v>
      </c>
    </row>
    <row r="15" spans="1:7" s="14" customFormat="1" ht="15.75" thickBot="1">
      <c r="A15" s="62">
        <v>2</v>
      </c>
      <c r="B15" s="74" t="s">
        <v>37</v>
      </c>
      <c r="C15" s="231" t="s">
        <v>195</v>
      </c>
      <c r="D15" s="294">
        <v>2</v>
      </c>
      <c r="E15" s="294">
        <v>43520711</v>
      </c>
      <c r="F15" s="294" t="s">
        <v>110</v>
      </c>
      <c r="G15" s="183" t="s">
        <v>98</v>
      </c>
    </row>
    <row r="16" spans="1:7" s="14" customFormat="1" ht="15.75" thickBot="1">
      <c r="A16" s="62">
        <v>3</v>
      </c>
      <c r="B16" s="74" t="s">
        <v>37</v>
      </c>
      <c r="C16" s="231" t="s">
        <v>371</v>
      </c>
      <c r="D16" s="294">
        <v>3</v>
      </c>
      <c r="E16" s="294">
        <v>43613037</v>
      </c>
      <c r="F16" s="294" t="s">
        <v>111</v>
      </c>
      <c r="G16" s="183" t="s">
        <v>98</v>
      </c>
    </row>
    <row r="17" spans="1:7" s="51" customFormat="1" ht="30.75" thickBot="1">
      <c r="A17" s="62">
        <v>4</v>
      </c>
      <c r="B17" s="158" t="s">
        <v>37</v>
      </c>
      <c r="C17" s="231" t="s">
        <v>688</v>
      </c>
      <c r="D17" s="294">
        <v>4</v>
      </c>
      <c r="E17" s="294">
        <v>43231174</v>
      </c>
      <c r="F17" s="294" t="s">
        <v>453</v>
      </c>
      <c r="G17" s="183" t="s">
        <v>98</v>
      </c>
    </row>
    <row r="18" spans="1:7" s="14" customFormat="1" ht="15.75" thickBot="1">
      <c r="A18" s="62">
        <v>5</v>
      </c>
      <c r="B18" s="74" t="s">
        <v>37</v>
      </c>
      <c r="C18" s="231" t="s">
        <v>163</v>
      </c>
      <c r="D18" s="294">
        <v>5</v>
      </c>
      <c r="E18" s="294">
        <v>43613739</v>
      </c>
      <c r="F18" s="294" t="s">
        <v>164</v>
      </c>
      <c r="G18" s="183" t="s">
        <v>98</v>
      </c>
    </row>
    <row r="19" spans="1:7" s="14" customFormat="1" ht="15.75" thickBot="1">
      <c r="A19" s="62">
        <v>6</v>
      </c>
      <c r="B19" s="74" t="s">
        <v>37</v>
      </c>
      <c r="C19" s="231" t="s">
        <v>165</v>
      </c>
      <c r="D19" s="294">
        <v>6</v>
      </c>
      <c r="E19" s="294">
        <v>43231003</v>
      </c>
      <c r="F19" s="294" t="s">
        <v>166</v>
      </c>
      <c r="G19" s="183" t="s">
        <v>98</v>
      </c>
    </row>
    <row r="20" spans="1:7" s="14" customFormat="1" ht="15.75" thickBot="1">
      <c r="A20" s="62">
        <v>7</v>
      </c>
      <c r="B20" s="74" t="s">
        <v>37</v>
      </c>
      <c r="C20" s="231" t="s">
        <v>119</v>
      </c>
      <c r="D20" s="294">
        <v>7</v>
      </c>
      <c r="E20" s="294">
        <v>43222228</v>
      </c>
      <c r="F20" s="294" t="s">
        <v>123</v>
      </c>
      <c r="G20" s="183" t="s">
        <v>98</v>
      </c>
    </row>
    <row r="21" spans="1:7" s="14" customFormat="1" ht="15.75" thickBot="1">
      <c r="A21" s="62">
        <v>8</v>
      </c>
      <c r="B21" s="74" t="s">
        <v>37</v>
      </c>
      <c r="C21" s="231" t="s">
        <v>687</v>
      </c>
      <c r="D21" s="294">
        <v>8</v>
      </c>
      <c r="E21" s="294">
        <v>43232169</v>
      </c>
      <c r="F21" s="294" t="s">
        <v>112</v>
      </c>
      <c r="G21" s="183" t="s">
        <v>98</v>
      </c>
    </row>
    <row r="22" spans="1:7" ht="15.75" thickBot="1">
      <c r="A22" s="62">
        <v>9</v>
      </c>
      <c r="B22" s="74" t="s">
        <v>37</v>
      </c>
      <c r="C22" s="231" t="s">
        <v>120</v>
      </c>
      <c r="D22" s="294">
        <v>9</v>
      </c>
      <c r="E22" s="294">
        <v>43227551</v>
      </c>
      <c r="F22" s="294" t="s">
        <v>121</v>
      </c>
      <c r="G22" s="183" t="s">
        <v>98</v>
      </c>
    </row>
    <row r="23" spans="1:7" s="14" customFormat="1" ht="15.75" thickBot="1">
      <c r="A23" s="62">
        <v>10</v>
      </c>
      <c r="B23" s="74" t="s">
        <v>37</v>
      </c>
      <c r="C23" s="231" t="s">
        <v>113</v>
      </c>
      <c r="D23" s="294">
        <v>10</v>
      </c>
      <c r="E23" s="294">
        <v>43235121</v>
      </c>
      <c r="F23" s="294" t="s">
        <v>114</v>
      </c>
      <c r="G23" s="183" t="s">
        <v>98</v>
      </c>
    </row>
    <row r="24" spans="1:7" s="14" customFormat="1" ht="15.75" thickBot="1">
      <c r="A24" s="62">
        <v>11</v>
      </c>
      <c r="B24" s="158" t="s">
        <v>37</v>
      </c>
      <c r="C24" s="231" t="s">
        <v>115</v>
      </c>
      <c r="D24" s="341">
        <v>11</v>
      </c>
      <c r="E24" s="294">
        <v>43221899</v>
      </c>
      <c r="F24" s="294" t="s">
        <v>116</v>
      </c>
      <c r="G24" s="183" t="s">
        <v>98</v>
      </c>
    </row>
    <row r="25" spans="1:7" s="14" customFormat="1" ht="14.25" customHeight="1" thickBot="1">
      <c r="A25" s="62">
        <v>12</v>
      </c>
      <c r="B25" s="158" t="s">
        <v>37</v>
      </c>
      <c r="C25" s="231" t="s">
        <v>117</v>
      </c>
      <c r="D25" s="341">
        <v>12</v>
      </c>
      <c r="E25" s="294">
        <v>43228666</v>
      </c>
      <c r="F25" s="294" t="s">
        <v>118</v>
      </c>
      <c r="G25" s="183" t="s">
        <v>98</v>
      </c>
    </row>
    <row r="26" spans="1:7" s="14" customFormat="1" ht="30.75" thickBot="1">
      <c r="A26" s="62">
        <v>13</v>
      </c>
      <c r="B26" s="158" t="s">
        <v>37</v>
      </c>
      <c r="C26" s="231" t="s">
        <v>828</v>
      </c>
      <c r="D26" s="341">
        <v>13</v>
      </c>
      <c r="E26" s="294">
        <v>43235121</v>
      </c>
      <c r="F26" s="294" t="s">
        <v>114</v>
      </c>
      <c r="G26" s="183" t="s">
        <v>98</v>
      </c>
    </row>
    <row r="27" spans="1:7" s="14" customFormat="1" ht="30.75" thickBot="1">
      <c r="A27" s="62">
        <v>14</v>
      </c>
      <c r="B27" s="158" t="s">
        <v>37</v>
      </c>
      <c r="C27" s="231" t="s">
        <v>122</v>
      </c>
      <c r="D27" s="341">
        <v>14</v>
      </c>
      <c r="E27" s="294">
        <v>43231807</v>
      </c>
      <c r="F27" s="294" t="s">
        <v>668</v>
      </c>
      <c r="G27" s="183" t="s">
        <v>98</v>
      </c>
    </row>
    <row r="28" spans="1:7" s="51" customFormat="1" ht="15.75" thickBot="1">
      <c r="A28" s="62">
        <v>15</v>
      </c>
      <c r="B28" s="158" t="s">
        <v>37</v>
      </c>
      <c r="C28" s="231" t="s">
        <v>683</v>
      </c>
      <c r="D28" s="341">
        <v>15</v>
      </c>
      <c r="E28" s="294">
        <v>43230522</v>
      </c>
      <c r="F28" s="294" t="s">
        <v>684</v>
      </c>
      <c r="G28" s="183" t="s">
        <v>98</v>
      </c>
    </row>
    <row r="29" spans="1:7" s="51" customFormat="1" ht="15.75" thickBot="1">
      <c r="A29" s="62">
        <v>16</v>
      </c>
      <c r="B29" s="158" t="s">
        <v>37</v>
      </c>
      <c r="C29" s="231" t="s">
        <v>108</v>
      </c>
      <c r="D29" s="294">
        <v>16</v>
      </c>
      <c r="E29" s="294">
        <v>43228222</v>
      </c>
      <c r="F29" s="294" t="s">
        <v>109</v>
      </c>
      <c r="G29" s="183" t="s">
        <v>98</v>
      </c>
    </row>
    <row r="30" spans="1:7" s="51" customFormat="1" ht="30.75" thickBot="1">
      <c r="A30" s="62">
        <v>17</v>
      </c>
      <c r="B30" s="158" t="s">
        <v>37</v>
      </c>
      <c r="C30" s="231" t="s">
        <v>827</v>
      </c>
      <c r="D30" s="294">
        <v>17</v>
      </c>
      <c r="E30" s="341">
        <v>43231174</v>
      </c>
      <c r="F30" s="294" t="s">
        <v>453</v>
      </c>
      <c r="G30" s="183" t="s">
        <v>98</v>
      </c>
    </row>
    <row r="31" spans="1:7" s="14" customFormat="1" ht="15.75" thickBot="1">
      <c r="A31" s="62">
        <v>18</v>
      </c>
      <c r="B31" s="158" t="s">
        <v>37</v>
      </c>
      <c r="C31" s="231" t="s">
        <v>507</v>
      </c>
      <c r="D31" s="341">
        <v>18</v>
      </c>
      <c r="E31" s="294">
        <v>43227551</v>
      </c>
      <c r="F31" s="294" t="s">
        <v>121</v>
      </c>
      <c r="G31" s="183" t="s">
        <v>98</v>
      </c>
    </row>
    <row r="32" spans="1:7" s="14" customFormat="1" ht="15.75" thickBot="1">
      <c r="A32" s="62">
        <v>19</v>
      </c>
      <c r="B32" s="158" t="s">
        <v>37</v>
      </c>
      <c r="C32" s="342" t="s">
        <v>113</v>
      </c>
      <c r="D32" s="341">
        <v>19</v>
      </c>
      <c r="E32" s="341">
        <v>43235121</v>
      </c>
      <c r="F32" s="341" t="s">
        <v>114</v>
      </c>
      <c r="G32" s="183" t="s">
        <v>98</v>
      </c>
    </row>
    <row r="33" spans="1:7" s="14" customFormat="1" ht="15.75" thickBot="1">
      <c r="A33" s="62">
        <v>20</v>
      </c>
      <c r="B33" s="158" t="s">
        <v>37</v>
      </c>
      <c r="C33" s="342" t="s">
        <v>115</v>
      </c>
      <c r="D33" s="341">
        <v>20</v>
      </c>
      <c r="E33" s="341">
        <v>43221899</v>
      </c>
      <c r="F33" s="341" t="s">
        <v>116</v>
      </c>
      <c r="G33" s="183" t="s">
        <v>98</v>
      </c>
    </row>
    <row r="34" spans="1:7" s="14" customFormat="1" ht="15.75" thickBot="1">
      <c r="A34" s="62">
        <v>21</v>
      </c>
      <c r="B34" s="158" t="s">
        <v>37</v>
      </c>
      <c r="C34" s="342" t="s">
        <v>117</v>
      </c>
      <c r="D34" s="341">
        <v>21</v>
      </c>
      <c r="E34" s="341">
        <v>43228666</v>
      </c>
      <c r="F34" s="341" t="s">
        <v>118</v>
      </c>
      <c r="G34" s="183" t="s">
        <v>98</v>
      </c>
    </row>
    <row r="35" spans="1:7" s="14" customFormat="1" ht="15.75" thickBot="1">
      <c r="A35" s="62">
        <v>22</v>
      </c>
      <c r="B35" s="158" t="s">
        <v>37</v>
      </c>
      <c r="C35" s="342" t="s">
        <v>492</v>
      </c>
      <c r="D35" s="419" t="s">
        <v>825</v>
      </c>
      <c r="E35" s="341">
        <v>43235121</v>
      </c>
      <c r="F35" s="341" t="s">
        <v>114</v>
      </c>
      <c r="G35" s="183" t="s">
        <v>98</v>
      </c>
    </row>
    <row r="36" spans="1:7" s="14" customFormat="1" ht="30.75" thickBot="1">
      <c r="A36" s="62">
        <v>23</v>
      </c>
      <c r="B36" s="158" t="s">
        <v>37</v>
      </c>
      <c r="C36" s="342" t="s">
        <v>686</v>
      </c>
      <c r="D36" s="419" t="s">
        <v>826</v>
      </c>
      <c r="E36" s="341">
        <v>43221899</v>
      </c>
      <c r="F36" s="341" t="s">
        <v>116</v>
      </c>
      <c r="G36" s="183" t="s">
        <v>98</v>
      </c>
    </row>
    <row r="37" spans="1:7" s="14" customFormat="1" ht="15.75" thickBot="1">
      <c r="A37" s="62">
        <v>24</v>
      </c>
      <c r="B37" s="158" t="s">
        <v>37</v>
      </c>
      <c r="C37" s="231" t="s">
        <v>685</v>
      </c>
      <c r="D37" s="294">
        <v>24</v>
      </c>
      <c r="E37" s="294">
        <v>43231174</v>
      </c>
      <c r="F37" s="294" t="s">
        <v>453</v>
      </c>
      <c r="G37" s="183" t="s">
        <v>98</v>
      </c>
    </row>
    <row r="38" spans="1:7" s="14" customFormat="1" ht="15.75" thickBot="1">
      <c r="A38" s="62">
        <v>25</v>
      </c>
      <c r="B38" s="158" t="s">
        <v>37</v>
      </c>
      <c r="C38" s="231" t="s">
        <v>195</v>
      </c>
      <c r="D38" s="294">
        <v>25</v>
      </c>
      <c r="E38" s="294">
        <v>43520711</v>
      </c>
      <c r="F38" s="294" t="s">
        <v>110</v>
      </c>
      <c r="G38" s="183" t="s">
        <v>98</v>
      </c>
    </row>
    <row r="39" spans="1:7" s="14" customFormat="1" ht="15.75" thickBot="1">
      <c r="A39" s="62">
        <v>26</v>
      </c>
      <c r="B39" s="158" t="s">
        <v>37</v>
      </c>
      <c r="C39" s="231" t="s">
        <v>371</v>
      </c>
      <c r="D39" s="294">
        <v>26</v>
      </c>
      <c r="E39" s="294">
        <v>43613037</v>
      </c>
      <c r="F39" s="294" t="s">
        <v>111</v>
      </c>
      <c r="G39" s="183" t="s">
        <v>98</v>
      </c>
    </row>
    <row r="40" spans="1:7" s="14" customFormat="1" ht="30.75" thickBot="1">
      <c r="A40" s="62">
        <v>27</v>
      </c>
      <c r="B40" s="158" t="s">
        <v>37</v>
      </c>
      <c r="C40" s="231" t="s">
        <v>688</v>
      </c>
      <c r="D40" s="294">
        <v>27</v>
      </c>
      <c r="E40" s="294">
        <v>43231174</v>
      </c>
      <c r="F40" s="294" t="s">
        <v>453</v>
      </c>
      <c r="G40" s="183" t="s">
        <v>98</v>
      </c>
    </row>
    <row r="41" spans="1:7" s="14" customFormat="1" ht="15.75" thickBot="1">
      <c r="A41" s="62">
        <v>28</v>
      </c>
      <c r="B41" s="158" t="s">
        <v>37</v>
      </c>
      <c r="C41" s="231" t="s">
        <v>163</v>
      </c>
      <c r="D41" s="294">
        <v>28</v>
      </c>
      <c r="E41" s="294">
        <v>43613739</v>
      </c>
      <c r="F41" s="294" t="s">
        <v>164</v>
      </c>
      <c r="G41" s="183" t="s">
        <v>98</v>
      </c>
    </row>
    <row r="42" spans="1:7" s="113" customFormat="1" ht="15.75" thickBot="1">
      <c r="A42" s="62">
        <v>29</v>
      </c>
      <c r="B42" s="158" t="s">
        <v>37</v>
      </c>
      <c r="C42" s="342"/>
      <c r="D42" s="294"/>
      <c r="E42" s="341"/>
      <c r="F42" s="341"/>
      <c r="G42" s="183" t="s">
        <v>98</v>
      </c>
    </row>
    <row r="43" spans="1:7" s="113" customFormat="1" ht="15.75" thickBot="1">
      <c r="A43" s="62">
        <v>30</v>
      </c>
      <c r="B43" s="158" t="s">
        <v>37</v>
      </c>
      <c r="C43" s="343"/>
      <c r="D43" s="409"/>
      <c r="E43" s="344"/>
      <c r="F43" s="344"/>
      <c r="G43" s="183" t="s">
        <v>98</v>
      </c>
    </row>
    <row r="44" spans="1:7" s="113" customFormat="1" ht="15.75" thickBot="1">
      <c r="A44" s="62">
        <v>31</v>
      </c>
      <c r="B44" s="158" t="s">
        <v>37</v>
      </c>
      <c r="C44" s="343"/>
      <c r="D44" s="409"/>
      <c r="E44" s="341"/>
      <c r="F44" s="341"/>
      <c r="G44" s="183"/>
    </row>
    <row r="45" spans="1:7" ht="53.25" customHeight="1">
      <c r="A45" s="481" t="s">
        <v>830</v>
      </c>
      <c r="B45" s="482"/>
      <c r="C45" s="482"/>
      <c r="D45" s="482"/>
      <c r="E45" s="482"/>
      <c r="F45" s="482"/>
      <c r="G45" s="483"/>
    </row>
    <row r="47" ht="15">
      <c r="B47" s="25"/>
    </row>
    <row r="48" ht="15">
      <c r="B48" s="25"/>
    </row>
  </sheetData>
  <sheetProtection/>
  <mergeCells count="9">
    <mergeCell ref="A9:G9"/>
    <mergeCell ref="A10:G10"/>
    <mergeCell ref="A45:G45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0:G85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1" customWidth="1"/>
    <col min="4" max="4" width="21.00390625" style="129" customWidth="1"/>
    <col min="5" max="5" width="13.140625" style="112" customWidth="1"/>
    <col min="6" max="6" width="17.140625" style="42" customWidth="1"/>
    <col min="7" max="7" width="18.28125" style="16" customWidth="1"/>
    <col min="8" max="16384" width="9.140625" style="16" customWidth="1"/>
  </cols>
  <sheetData>
    <row r="10" spans="1:6" ht="15">
      <c r="A10" s="450" t="s">
        <v>7</v>
      </c>
      <c r="B10" s="450"/>
      <c r="C10" s="450"/>
      <c r="D10" s="450"/>
      <c r="E10" s="450"/>
      <c r="F10" s="450"/>
    </row>
    <row r="11" spans="1:6" ht="15">
      <c r="A11" s="451" t="s">
        <v>774</v>
      </c>
      <c r="B11" s="451"/>
      <c r="C11" s="451"/>
      <c r="D11" s="451"/>
      <c r="E11" s="451"/>
      <c r="F11" s="451"/>
    </row>
    <row r="12" spans="1:6" ht="15">
      <c r="A12" s="5"/>
      <c r="B12" s="9"/>
      <c r="C12" s="453"/>
      <c r="D12" s="453"/>
      <c r="E12" s="8"/>
      <c r="F12" s="9"/>
    </row>
    <row r="13" spans="1:6" s="35" customFormat="1" ht="48" customHeight="1">
      <c r="A13" s="92" t="s">
        <v>8</v>
      </c>
      <c r="B13" s="92" t="s">
        <v>229</v>
      </c>
      <c r="C13" s="101" t="s">
        <v>230</v>
      </c>
      <c r="D13" s="128" t="s">
        <v>9</v>
      </c>
      <c r="E13" s="127" t="s">
        <v>221</v>
      </c>
      <c r="F13" s="92" t="s">
        <v>10</v>
      </c>
    </row>
    <row r="14" spans="1:6" s="21" customFormat="1" ht="15">
      <c r="A14" s="277">
        <v>1</v>
      </c>
      <c r="B14" s="268" t="s">
        <v>38</v>
      </c>
      <c r="C14" s="377" t="s">
        <v>569</v>
      </c>
      <c r="D14" s="380">
        <v>42767</v>
      </c>
      <c r="E14" s="377" t="s">
        <v>570</v>
      </c>
      <c r="F14" s="377" t="s">
        <v>571</v>
      </c>
    </row>
    <row r="15" spans="1:6" s="21" customFormat="1" ht="15">
      <c r="A15" s="277">
        <v>2</v>
      </c>
      <c r="B15" s="268" t="s">
        <v>38</v>
      </c>
      <c r="C15" s="377" t="s">
        <v>527</v>
      </c>
      <c r="D15" s="380">
        <v>42768</v>
      </c>
      <c r="E15" s="377" t="s">
        <v>572</v>
      </c>
      <c r="F15" s="377" t="s">
        <v>573</v>
      </c>
    </row>
    <row r="16" spans="1:6" s="21" customFormat="1" ht="15">
      <c r="A16" s="277">
        <v>3</v>
      </c>
      <c r="B16" s="268" t="s">
        <v>38</v>
      </c>
      <c r="C16" s="377" t="s">
        <v>528</v>
      </c>
      <c r="D16" s="380">
        <v>42769</v>
      </c>
      <c r="E16" s="377" t="s">
        <v>574</v>
      </c>
      <c r="F16" s="377"/>
    </row>
    <row r="17" spans="1:6" s="21" customFormat="1" ht="15">
      <c r="A17" s="277">
        <v>4</v>
      </c>
      <c r="B17" s="268" t="s">
        <v>38</v>
      </c>
      <c r="C17" s="377" t="s">
        <v>529</v>
      </c>
      <c r="D17" s="380">
        <v>42770</v>
      </c>
      <c r="E17" s="377" t="s">
        <v>575</v>
      </c>
      <c r="F17" s="377" t="s">
        <v>571</v>
      </c>
    </row>
    <row r="18" spans="1:6" s="21" customFormat="1" ht="15">
      <c r="A18" s="277">
        <v>5</v>
      </c>
      <c r="B18" s="268" t="s">
        <v>38</v>
      </c>
      <c r="C18" s="377" t="s">
        <v>530</v>
      </c>
      <c r="D18" s="380">
        <v>42771</v>
      </c>
      <c r="E18" s="377" t="s">
        <v>576</v>
      </c>
      <c r="F18" s="377"/>
    </row>
    <row r="19" spans="1:6" s="21" customFormat="1" ht="15">
      <c r="A19" s="277">
        <v>6</v>
      </c>
      <c r="B19" s="268" t="s">
        <v>38</v>
      </c>
      <c r="C19" s="377" t="s">
        <v>531</v>
      </c>
      <c r="D19" s="380">
        <v>42772</v>
      </c>
      <c r="E19" s="377" t="s">
        <v>577</v>
      </c>
      <c r="F19" s="377"/>
    </row>
    <row r="20" spans="1:6" s="21" customFormat="1" ht="15">
      <c r="A20" s="277">
        <v>7</v>
      </c>
      <c r="B20" s="268" t="s">
        <v>38</v>
      </c>
      <c r="C20" s="377" t="s">
        <v>532</v>
      </c>
      <c r="D20" s="380">
        <v>42773</v>
      </c>
      <c r="E20" s="377" t="s">
        <v>578</v>
      </c>
      <c r="F20" s="377" t="s">
        <v>571</v>
      </c>
    </row>
    <row r="21" spans="1:6" s="21" customFormat="1" ht="15">
      <c r="A21" s="277">
        <v>8</v>
      </c>
      <c r="B21" s="268" t="s">
        <v>38</v>
      </c>
      <c r="C21" s="377" t="s">
        <v>533</v>
      </c>
      <c r="D21" s="380">
        <v>42774</v>
      </c>
      <c r="E21" s="377" t="s">
        <v>579</v>
      </c>
      <c r="F21" s="377"/>
    </row>
    <row r="22" spans="1:6" s="21" customFormat="1" ht="15">
      <c r="A22" s="277">
        <v>9</v>
      </c>
      <c r="B22" s="268" t="s">
        <v>38</v>
      </c>
      <c r="C22" s="377" t="s">
        <v>534</v>
      </c>
      <c r="D22" s="380">
        <v>42775</v>
      </c>
      <c r="E22" s="377" t="s">
        <v>580</v>
      </c>
      <c r="F22" s="377"/>
    </row>
    <row r="23" spans="1:6" s="21" customFormat="1" ht="15">
      <c r="A23" s="277">
        <v>10</v>
      </c>
      <c r="B23" s="268" t="s">
        <v>38</v>
      </c>
      <c r="C23" s="377" t="s">
        <v>535</v>
      </c>
      <c r="D23" s="380">
        <v>42776</v>
      </c>
      <c r="E23" s="377" t="s">
        <v>581</v>
      </c>
      <c r="F23" s="377"/>
    </row>
    <row r="24" spans="1:6" s="21" customFormat="1" ht="15">
      <c r="A24" s="277">
        <v>11</v>
      </c>
      <c r="B24" s="268" t="s">
        <v>38</v>
      </c>
      <c r="C24" s="377" t="s">
        <v>536</v>
      </c>
      <c r="D24" s="380">
        <v>42777</v>
      </c>
      <c r="E24" s="377" t="s">
        <v>582</v>
      </c>
      <c r="F24" s="377"/>
    </row>
    <row r="25" spans="1:6" s="21" customFormat="1" ht="15">
      <c r="A25" s="277">
        <v>12</v>
      </c>
      <c r="B25" s="268" t="s">
        <v>38</v>
      </c>
      <c r="C25" s="377" t="s">
        <v>537</v>
      </c>
      <c r="D25" s="380">
        <v>42778</v>
      </c>
      <c r="E25" s="377" t="s">
        <v>583</v>
      </c>
      <c r="F25" s="377"/>
    </row>
    <row r="26" spans="1:6" s="21" customFormat="1" ht="15">
      <c r="A26" s="277">
        <v>13</v>
      </c>
      <c r="B26" s="268" t="s">
        <v>38</v>
      </c>
      <c r="C26" s="377" t="s">
        <v>538</v>
      </c>
      <c r="D26" s="380">
        <v>42779</v>
      </c>
      <c r="E26" s="377" t="s">
        <v>584</v>
      </c>
      <c r="F26" s="377"/>
    </row>
    <row r="27" spans="1:6" s="21" customFormat="1" ht="15">
      <c r="A27" s="277">
        <v>14</v>
      </c>
      <c r="B27" s="268" t="s">
        <v>38</v>
      </c>
      <c r="C27" s="377" t="s">
        <v>525</v>
      </c>
      <c r="D27" s="380">
        <v>42780</v>
      </c>
      <c r="E27" s="377" t="s">
        <v>585</v>
      </c>
      <c r="F27" s="377"/>
    </row>
    <row r="28" spans="1:6" s="21" customFormat="1" ht="15">
      <c r="A28" s="277">
        <v>15</v>
      </c>
      <c r="B28" s="268" t="s">
        <v>38</v>
      </c>
      <c r="C28" s="377" t="s">
        <v>526</v>
      </c>
      <c r="D28" s="380">
        <v>42781</v>
      </c>
      <c r="E28" s="377" t="s">
        <v>586</v>
      </c>
      <c r="F28" s="377" t="s">
        <v>587</v>
      </c>
    </row>
    <row r="29" spans="1:6" s="21" customFormat="1" ht="15">
      <c r="A29" s="277">
        <v>16</v>
      </c>
      <c r="B29" s="268" t="s">
        <v>38</v>
      </c>
      <c r="C29" s="377" t="s">
        <v>39</v>
      </c>
      <c r="D29" s="380">
        <v>42782</v>
      </c>
      <c r="E29" s="377" t="s">
        <v>588</v>
      </c>
      <c r="F29" s="377" t="s">
        <v>589</v>
      </c>
    </row>
    <row r="30" spans="1:6" s="21" customFormat="1" ht="15">
      <c r="A30" s="277">
        <v>17</v>
      </c>
      <c r="B30" s="268" t="s">
        <v>38</v>
      </c>
      <c r="C30" s="377" t="s">
        <v>527</v>
      </c>
      <c r="D30" s="380">
        <v>42783</v>
      </c>
      <c r="E30" s="377" t="s">
        <v>572</v>
      </c>
      <c r="F30" s="377" t="s">
        <v>573</v>
      </c>
    </row>
    <row r="31" spans="1:6" s="21" customFormat="1" ht="15">
      <c r="A31" s="277">
        <v>18</v>
      </c>
      <c r="B31" s="268" t="s">
        <v>38</v>
      </c>
      <c r="C31" s="377" t="s">
        <v>569</v>
      </c>
      <c r="D31" s="380">
        <v>42784</v>
      </c>
      <c r="E31" s="377" t="s">
        <v>570</v>
      </c>
      <c r="F31" s="377" t="s">
        <v>571</v>
      </c>
    </row>
    <row r="32" spans="1:6" s="21" customFormat="1" ht="15">
      <c r="A32" s="277">
        <v>19</v>
      </c>
      <c r="B32" s="268" t="s">
        <v>38</v>
      </c>
      <c r="C32" s="377" t="s">
        <v>527</v>
      </c>
      <c r="D32" s="380">
        <v>42785</v>
      </c>
      <c r="E32" s="377" t="s">
        <v>572</v>
      </c>
      <c r="F32" s="377" t="s">
        <v>573</v>
      </c>
    </row>
    <row r="33" spans="1:6" s="21" customFormat="1" ht="15">
      <c r="A33" s="277">
        <v>20</v>
      </c>
      <c r="B33" s="268" t="s">
        <v>38</v>
      </c>
      <c r="C33" s="377" t="s">
        <v>528</v>
      </c>
      <c r="D33" s="380">
        <v>42786</v>
      </c>
      <c r="E33" s="377" t="s">
        <v>574</v>
      </c>
      <c r="F33" s="377"/>
    </row>
    <row r="34" spans="1:6" s="21" customFormat="1" ht="15">
      <c r="A34" s="277">
        <v>21</v>
      </c>
      <c r="B34" s="268" t="s">
        <v>38</v>
      </c>
      <c r="C34" s="377" t="s">
        <v>529</v>
      </c>
      <c r="D34" s="380">
        <v>42787</v>
      </c>
      <c r="E34" s="377" t="s">
        <v>575</v>
      </c>
      <c r="F34" s="377" t="s">
        <v>571</v>
      </c>
    </row>
    <row r="35" spans="1:6" s="21" customFormat="1" ht="15">
      <c r="A35" s="277">
        <v>22</v>
      </c>
      <c r="B35" s="268" t="s">
        <v>38</v>
      </c>
      <c r="C35" s="377" t="s">
        <v>530</v>
      </c>
      <c r="D35" s="380">
        <v>42788</v>
      </c>
      <c r="E35" s="377" t="s">
        <v>576</v>
      </c>
      <c r="F35" s="377"/>
    </row>
    <row r="36" spans="1:6" s="21" customFormat="1" ht="15">
      <c r="A36" s="277">
        <v>23</v>
      </c>
      <c r="B36" s="268" t="s">
        <v>38</v>
      </c>
      <c r="C36" s="377" t="s">
        <v>531</v>
      </c>
      <c r="D36" s="380">
        <v>42789</v>
      </c>
      <c r="E36" s="377" t="s">
        <v>577</v>
      </c>
      <c r="F36" s="377"/>
    </row>
    <row r="37" spans="1:6" s="21" customFormat="1" ht="16.5" customHeight="1">
      <c r="A37" s="277">
        <v>24</v>
      </c>
      <c r="B37" s="268" t="s">
        <v>38</v>
      </c>
      <c r="C37" s="377" t="s">
        <v>532</v>
      </c>
      <c r="D37" s="380">
        <v>42790</v>
      </c>
      <c r="E37" s="377" t="s">
        <v>578</v>
      </c>
      <c r="F37" s="377" t="s">
        <v>571</v>
      </c>
    </row>
    <row r="38" spans="1:6" s="21" customFormat="1" ht="15">
      <c r="A38" s="277">
        <v>25</v>
      </c>
      <c r="B38" s="268" t="s">
        <v>38</v>
      </c>
      <c r="C38" s="377" t="s">
        <v>533</v>
      </c>
      <c r="D38" s="380">
        <v>42791</v>
      </c>
      <c r="E38" s="377" t="s">
        <v>579</v>
      </c>
      <c r="F38" s="377"/>
    </row>
    <row r="39" spans="1:6" s="21" customFormat="1" ht="15">
      <c r="A39" s="277">
        <v>26</v>
      </c>
      <c r="B39" s="268" t="s">
        <v>38</v>
      </c>
      <c r="C39" s="377" t="s">
        <v>534</v>
      </c>
      <c r="D39" s="380">
        <v>42792</v>
      </c>
      <c r="E39" s="377" t="s">
        <v>580</v>
      </c>
      <c r="F39" s="377"/>
    </row>
    <row r="40" spans="1:6" s="21" customFormat="1" ht="15" customHeight="1">
      <c r="A40" s="277">
        <v>27</v>
      </c>
      <c r="B40" s="268" t="s">
        <v>38</v>
      </c>
      <c r="C40" s="377" t="s">
        <v>535</v>
      </c>
      <c r="D40" s="380">
        <v>42793</v>
      </c>
      <c r="E40" s="377" t="s">
        <v>581</v>
      </c>
      <c r="F40" s="377"/>
    </row>
    <row r="41" spans="1:6" s="21" customFormat="1" ht="15">
      <c r="A41" s="277">
        <v>28</v>
      </c>
      <c r="B41" s="268" t="s">
        <v>38</v>
      </c>
      <c r="C41" s="377" t="s">
        <v>536</v>
      </c>
      <c r="D41" s="380">
        <v>42794</v>
      </c>
      <c r="E41" s="377" t="s">
        <v>582</v>
      </c>
      <c r="F41" s="377"/>
    </row>
    <row r="42" spans="1:6" s="114" customFormat="1" ht="15">
      <c r="A42" s="277">
        <v>29</v>
      </c>
      <c r="B42" s="268" t="s">
        <v>38</v>
      </c>
      <c r="C42" s="377"/>
      <c r="D42" s="380"/>
      <c r="E42" s="377"/>
      <c r="F42" s="377"/>
    </row>
    <row r="43" spans="1:6" s="114" customFormat="1" ht="15">
      <c r="A43" s="277">
        <v>30</v>
      </c>
      <c r="B43" s="268" t="s">
        <v>38</v>
      </c>
      <c r="C43" s="377"/>
      <c r="D43" s="380"/>
      <c r="E43" s="377"/>
      <c r="F43" s="377"/>
    </row>
    <row r="44" spans="1:6" s="114" customFormat="1" ht="15">
      <c r="A44" s="277">
        <v>31</v>
      </c>
      <c r="B44" s="268" t="s">
        <v>38</v>
      </c>
      <c r="C44" s="377"/>
      <c r="D44" s="380"/>
      <c r="E44" s="377"/>
      <c r="F44" s="377"/>
    </row>
    <row r="45" spans="1:6" ht="15">
      <c r="A45"/>
      <c r="B45"/>
      <c r="C45"/>
      <c r="D45"/>
      <c r="E45"/>
      <c r="F45"/>
    </row>
    <row r="46" spans="1:6" ht="15">
      <c r="A46"/>
      <c r="B46" t="s">
        <v>552</v>
      </c>
      <c r="C46"/>
      <c r="D46"/>
      <c r="E46"/>
      <c r="F46"/>
    </row>
    <row r="47" spans="1:6" s="42" customFormat="1" ht="15">
      <c r="A47"/>
      <c r="B47" t="s">
        <v>198</v>
      </c>
      <c r="C47"/>
      <c r="D47"/>
      <c r="E47"/>
      <c r="F47"/>
    </row>
    <row r="48" spans="1:6" ht="15">
      <c r="A48"/>
      <c r="B48" t="s">
        <v>199</v>
      </c>
      <c r="C48"/>
      <c r="D48"/>
      <c r="E48"/>
      <c r="F48"/>
    </row>
    <row r="49" spans="1:6" ht="18" customHeight="1">
      <c r="A49"/>
      <c r="B49" t="s">
        <v>553</v>
      </c>
      <c r="C49"/>
      <c r="D49"/>
      <c r="E49"/>
      <c r="F49"/>
    </row>
    <row r="50" spans="1:6" ht="15">
      <c r="A50"/>
      <c r="B50"/>
      <c r="C50"/>
      <c r="D50"/>
      <c r="E50"/>
      <c r="F50"/>
    </row>
    <row r="51" spans="1:6" ht="15">
      <c r="A51"/>
      <c r="B51"/>
      <c r="C51"/>
      <c r="D51"/>
      <c r="E51"/>
      <c r="F51"/>
    </row>
    <row r="55" spans="3:7" ht="15">
      <c r="C55" s="172"/>
      <c r="D55" s="173"/>
      <c r="E55" s="172"/>
      <c r="F55" s="172"/>
      <c r="G55" s="152"/>
    </row>
    <row r="56" spans="3:7" ht="15">
      <c r="C56" s="172"/>
      <c r="D56" s="173"/>
      <c r="E56" s="172"/>
      <c r="F56" s="172"/>
      <c r="G56" s="152"/>
    </row>
    <row r="57" spans="3:7" ht="15">
      <c r="C57" s="172"/>
      <c r="D57" s="173"/>
      <c r="E57" s="172"/>
      <c r="F57" s="172"/>
      <c r="G57" s="152"/>
    </row>
    <row r="58" spans="3:7" ht="15">
      <c r="C58" s="172"/>
      <c r="D58" s="173"/>
      <c r="E58" s="172"/>
      <c r="F58" s="172"/>
      <c r="G58" s="152"/>
    </row>
    <row r="59" spans="3:7" ht="15">
      <c r="C59" s="172"/>
      <c r="D59" s="173"/>
      <c r="E59" s="172"/>
      <c r="F59" s="172"/>
      <c r="G59" s="152"/>
    </row>
    <row r="60" spans="3:7" ht="15">
      <c r="C60" s="172"/>
      <c r="D60" s="173"/>
      <c r="E60" s="172"/>
      <c r="F60" s="172"/>
      <c r="G60" s="152"/>
    </row>
    <row r="61" spans="3:7" ht="15">
      <c r="C61" s="172"/>
      <c r="D61" s="173"/>
      <c r="E61" s="172"/>
      <c r="F61" s="172"/>
      <c r="G61" s="152"/>
    </row>
    <row r="62" spans="3:7" ht="15">
      <c r="C62" s="172"/>
      <c r="D62" s="173"/>
      <c r="E62" s="172"/>
      <c r="F62" s="172"/>
      <c r="G62" s="152"/>
    </row>
    <row r="63" spans="3:7" ht="15">
      <c r="C63" s="172"/>
      <c r="D63" s="173"/>
      <c r="E63" s="172"/>
      <c r="F63" s="172"/>
      <c r="G63" s="152"/>
    </row>
    <row r="64" spans="3:7" ht="15">
      <c r="C64" s="172"/>
      <c r="D64" s="173"/>
      <c r="E64" s="172"/>
      <c r="F64" s="172"/>
      <c r="G64" s="152"/>
    </row>
    <row r="65" spans="3:7" ht="15">
      <c r="C65" s="172"/>
      <c r="D65" s="173"/>
      <c r="E65" s="172"/>
      <c r="F65" s="172"/>
      <c r="G65" s="152"/>
    </row>
    <row r="66" spans="3:7" ht="15">
      <c r="C66" s="172"/>
      <c r="D66" s="173"/>
      <c r="E66" s="172"/>
      <c r="F66" s="172"/>
      <c r="G66" s="152"/>
    </row>
    <row r="67" spans="3:7" ht="15">
      <c r="C67" s="172"/>
      <c r="D67" s="173"/>
      <c r="E67" s="172"/>
      <c r="F67" s="172"/>
      <c r="G67" s="152"/>
    </row>
    <row r="68" spans="3:7" ht="15">
      <c r="C68" s="172"/>
      <c r="D68" s="173"/>
      <c r="E68" s="172"/>
      <c r="F68" s="172"/>
      <c r="G68" s="152"/>
    </row>
    <row r="69" spans="3:7" ht="15">
      <c r="C69" s="172"/>
      <c r="D69" s="173"/>
      <c r="E69" s="172"/>
      <c r="F69" s="172"/>
      <c r="G69" s="152"/>
    </row>
    <row r="70" spans="3:7" ht="15">
      <c r="C70" s="172"/>
      <c r="D70" s="173"/>
      <c r="E70" s="172"/>
      <c r="F70" s="172"/>
      <c r="G70" s="152"/>
    </row>
    <row r="71" spans="3:7" ht="15">
      <c r="C71" s="172"/>
      <c r="D71" s="173"/>
      <c r="E71" s="172"/>
      <c r="F71" s="172"/>
      <c r="G71" s="152"/>
    </row>
    <row r="72" spans="3:7" ht="15">
      <c r="C72" s="172"/>
      <c r="D72" s="173"/>
      <c r="E72" s="172"/>
      <c r="F72" s="172"/>
      <c r="G72" s="152"/>
    </row>
    <row r="73" spans="3:7" ht="15">
      <c r="C73" s="172"/>
      <c r="D73" s="173"/>
      <c r="E73" s="172"/>
      <c r="F73" s="172"/>
      <c r="G73" s="152"/>
    </row>
    <row r="74" spans="3:7" ht="15">
      <c r="C74" s="172"/>
      <c r="D74" s="173"/>
      <c r="E74" s="172"/>
      <c r="F74" s="172"/>
      <c r="G74" s="152"/>
    </row>
    <row r="75" spans="3:7" ht="15">
      <c r="C75" s="172"/>
      <c r="D75" s="173"/>
      <c r="E75" s="172"/>
      <c r="F75" s="172"/>
      <c r="G75" s="152"/>
    </row>
    <row r="76" spans="3:7" ht="15">
      <c r="C76" s="172"/>
      <c r="D76" s="173"/>
      <c r="E76" s="172"/>
      <c r="F76" s="172"/>
      <c r="G76" s="152"/>
    </row>
    <row r="77" spans="3:7" ht="15">
      <c r="C77" s="172"/>
      <c r="D77" s="173"/>
      <c r="E77" s="172"/>
      <c r="F77" s="172"/>
      <c r="G77" s="152"/>
    </row>
    <row r="78" spans="3:7" ht="15">
      <c r="C78" s="172"/>
      <c r="D78" s="173"/>
      <c r="E78" s="172"/>
      <c r="F78" s="172"/>
      <c r="G78" s="152"/>
    </row>
    <row r="79" spans="3:7" ht="15">
      <c r="C79" s="172"/>
      <c r="D79" s="173"/>
      <c r="E79" s="172"/>
      <c r="F79" s="172"/>
      <c r="G79" s="152"/>
    </row>
    <row r="80" spans="3:7" ht="15">
      <c r="C80" s="172"/>
      <c r="D80" s="173"/>
      <c r="E80" s="172"/>
      <c r="F80" s="172"/>
      <c r="G80" s="152"/>
    </row>
    <row r="81" spans="3:7" ht="15">
      <c r="C81" s="172"/>
      <c r="D81" s="173"/>
      <c r="E81" s="172"/>
      <c r="F81" s="172"/>
      <c r="G81" s="152"/>
    </row>
    <row r="82" spans="3:7" ht="15">
      <c r="C82" s="172"/>
      <c r="D82" s="173"/>
      <c r="E82" s="172"/>
      <c r="F82" s="172"/>
      <c r="G82" s="152"/>
    </row>
    <row r="83" spans="3:7" ht="15">
      <c r="C83" s="172"/>
      <c r="D83" s="173"/>
      <c r="E83" s="172"/>
      <c r="F83" s="172"/>
      <c r="G83" s="152"/>
    </row>
    <row r="84" spans="3:7" ht="15">
      <c r="C84" s="172"/>
      <c r="D84" s="173"/>
      <c r="E84" s="172"/>
      <c r="F84" s="172"/>
      <c r="G84" s="152"/>
    </row>
    <row r="85" spans="3:7" ht="15">
      <c r="C85" s="172"/>
      <c r="D85" s="173"/>
      <c r="E85" s="172"/>
      <c r="F85" s="172"/>
      <c r="G85" s="152"/>
    </row>
  </sheetData>
  <sheetProtection/>
  <mergeCells count="3">
    <mergeCell ref="C12:D12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2017-01-31T11:52:53Z</dcterms:modified>
  <cp:category/>
  <cp:version/>
  <cp:contentType/>
  <cp:contentStatus/>
</cp:coreProperties>
</file>