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activeTab="0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<sst xmlns="http://schemas.openxmlformats.org/spreadsheetml/2006/main" count="2702" uniqueCount="1086">
  <si>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</si>
  <si>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</si>
  <si>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</si>
  <si>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</si>
  <si>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</si>
  <si>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</si>
  <si>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</si>
  <si>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</si>
  <si>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</si>
  <si>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</si>
  <si>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</si>
  <si>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</si>
  <si>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</si>
  <si>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</si>
  <si>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</si>
  <si>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</si>
  <si>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</si>
  <si>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</si>
  <si>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</si>
  <si>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</si>
  <si>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>047/202-677</t>
  </si>
  <si>
    <t xml:space="preserve">Битола </t>
  </si>
  <si>
    <t xml:space="preserve">Крива Паланка </t>
  </si>
  <si>
    <t>ОХРИД</t>
  </si>
  <si>
    <t>254-233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</si>
  <si>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</si>
  <si>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</si>
  <si>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</si>
  <si>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</si>
  <si>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</si>
  <si>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</si>
  <si>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</si>
  <si>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</si>
  <si>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</si>
  <si>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266-299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</si>
  <si>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</si>
  <si>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</si>
  <si>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</si>
  <si>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</si>
  <si>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</si>
  <si>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</si>
  <si>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</si>
  <si>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</si>
  <si>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</si>
  <si>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</si>
  <si>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</si>
  <si>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</si>
  <si>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</si>
  <si>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</si>
  <si>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</si>
  <si>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</si>
  <si>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</si>
  <si>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</si>
  <si>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</si>
  <si>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</si>
  <si>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</si>
  <si>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</si>
  <si>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</si>
  <si>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</si>
  <si>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</si>
  <si>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</si>
  <si>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</si>
  <si>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</si>
  <si>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</si>
  <si>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</si>
  <si>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</si>
  <si>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</si>
  <si>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</si>
  <si>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</si>
  <si>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</si>
  <si>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</si>
  <si>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</si>
  <si>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</si>
  <si>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</si>
  <si>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</si>
  <si>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</si>
  <si>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</si>
  <si>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</si>
  <si>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</si>
  <si>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</si>
  <si>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</si>
  <si>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</si>
  <si>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</si>
  <si>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</si>
  <si>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</si>
  <si>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</si>
  <si>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</si>
  <si>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</si>
  <si>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</si>
  <si>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</si>
  <si>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</si>
  <si>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</si>
  <si>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</si>
  <si>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</si>
  <si>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</si>
  <si>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</si>
  <si>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</si>
  <si>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</si>
  <si>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</si>
  <si>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</si>
  <si>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</si>
  <si>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</si>
  <si>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</si>
  <si>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</si>
  <si>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</si>
  <si>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</si>
  <si>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</si>
  <si>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</si>
  <si>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</si>
  <si>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</si>
  <si>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</si>
  <si>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</si>
  <si>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</si>
  <si>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</si>
  <si>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</si>
  <si>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</si>
  <si>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</si>
  <si>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</si>
  <si>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</si>
  <si>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</si>
  <si>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</si>
  <si>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</si>
  <si>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</si>
  <si>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</si>
  <si>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МЕДИКА ФАРМ ЕЛ</t>
  </si>
  <si>
    <t>ХЕРБА</t>
  </si>
  <si>
    <t>Благој Ѓорев 119</t>
  </si>
  <si>
    <t>Во неделите и празници работат следните аптеки:</t>
  </si>
  <si>
    <t>272-585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</si>
  <si>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</si>
  <si>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</si>
  <si>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</si>
  <si>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</si>
  <si>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</si>
  <si>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</si>
  <si>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</si>
  <si>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</si>
  <si>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</si>
  <si>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</si>
  <si>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</si>
  <si>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</si>
  <si>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</si>
  <si>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</si>
  <si>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034-551-033</t>
  </si>
  <si>
    <t>034-612-508</t>
  </si>
  <si>
    <t>034-326-282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</si>
  <si>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</si>
  <si>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</si>
  <si>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</si>
  <si>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</si>
  <si>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</si>
  <si>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</si>
  <si>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</si>
  <si>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</si>
  <si>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</si>
  <si>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</si>
  <si>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</si>
  <si>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</si>
  <si>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</si>
  <si>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</si>
  <si>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</si>
  <si>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</si>
  <si>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</si>
  <si>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</si>
  <si>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</si>
  <si>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</si>
  <si>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ВИВА 2</t>
  </si>
  <si>
    <t>Благој Ѓорев 88</t>
  </si>
  <si>
    <t>ВИТА  ФАРМ  2</t>
  </si>
  <si>
    <t>Максим  Горки  4</t>
  </si>
  <si>
    <t xml:space="preserve">ВИТА  ФАРМ  </t>
  </si>
  <si>
    <t>Благој Горев 99</t>
  </si>
  <si>
    <t>Благој Горев 93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</si>
  <si>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</si>
  <si>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</si>
  <si>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</si>
  <si>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</si>
  <si>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</si>
  <si>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</si>
  <si>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</si>
  <si>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</si>
  <si>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</si>
  <si>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</si>
  <si>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</si>
  <si>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Аптека Мери</t>
  </si>
  <si>
    <t>Работи</t>
  </si>
  <si>
    <t>031 376 374  и моб 072 306 267</t>
  </si>
  <si>
    <t xml:space="preserve">031 371 000  </t>
  </si>
  <si>
    <t>Злетово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</si>
  <si>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</si>
  <si>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</si>
  <si>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</si>
  <si>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</si>
  <si>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</si>
  <si>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</si>
  <si>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</si>
  <si>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</si>
  <si>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</si>
  <si>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</si>
  <si>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</si>
  <si>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</si>
  <si>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ЕУРО ФАРМ  2</t>
  </si>
  <si>
    <t xml:space="preserve">ВЕЛ ФАРМ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</si>
  <si>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</si>
  <si>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</si>
  <si>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</si>
  <si>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</si>
  <si>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431-245</t>
  </si>
  <si>
    <t>431-779</t>
  </si>
  <si>
    <t>Аптека ГАЛИУМ                                      од  09:30 до 15:30  часот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</si>
  <si>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</si>
  <si>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</si>
  <si>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</si>
  <si>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</si>
  <si>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</si>
  <si>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</si>
  <si>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</si>
  <si>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</si>
  <si>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</si>
  <si>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</si>
  <si>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</si>
  <si>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ПРИМА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</si>
  <si>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</si>
  <si>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</si>
  <si>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</si>
  <si>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</si>
  <si>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</si>
  <si>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</si>
  <si>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</si>
  <si>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</si>
  <si>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</si>
  <si>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</si>
  <si>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</si>
  <si>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</si>
  <si>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078/478-238</t>
  </si>
  <si>
    <t>072/211-434</t>
  </si>
  <si>
    <t>078/201-056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</si>
  <si>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</si>
  <si>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</si>
  <si>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</si>
  <si>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</si>
  <si>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</si>
  <si>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</si>
  <si>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</si>
  <si>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</si>
  <si>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</si>
  <si>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</si>
  <si>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</si>
  <si>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</si>
  <si>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</si>
  <si>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</si>
  <si>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072 218 981</t>
  </si>
  <si>
    <t>071 250 489</t>
  </si>
  <si>
    <t>078 394 005</t>
  </si>
  <si>
    <t>070 428 246</t>
  </si>
  <si>
    <t>078 200 032</t>
  </si>
  <si>
    <t>070 839 310</t>
  </si>
  <si>
    <t>070 394 278</t>
  </si>
  <si>
    <t>077 573 108</t>
  </si>
  <si>
    <t>075 795 892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</si>
  <si>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</si>
  <si>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</si>
  <si>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</si>
  <si>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</si>
  <si>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</si>
  <si>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</si>
  <si>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</si>
  <si>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</si>
  <si>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</si>
  <si>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</si>
  <si>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</si>
  <si>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</si>
  <si>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</si>
  <si>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</si>
  <si>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</si>
  <si>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</si>
  <si>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</si>
  <si>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</si>
  <si>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Ул.Димитар Влахов бр.15/3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</si>
  <si>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</si>
  <si>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</si>
  <si>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</si>
  <si>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</si>
  <si>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</si>
  <si>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</si>
  <si>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</si>
  <si>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Ул.Марко Нестороски бр.164</t>
  </si>
  <si>
    <t>АПТЕКА ВИОЛА1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</si>
  <si>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</si>
  <si>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</si>
  <si>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</si>
  <si>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</si>
  <si>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</si>
  <si>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„ЗЕГИН ФАРМ„</t>
  </si>
  <si>
    <t>ПЗУ „МЕЛИСА-ЦЕНТАР“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</si>
  <si>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</si>
  <si>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</si>
  <si>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</si>
  <si>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</si>
  <si>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</si>
  <si>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</si>
  <si>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</si>
  <si>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</si>
  <si>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072 250 718</t>
  </si>
  <si>
    <t>078 311 485</t>
  </si>
  <si>
    <t>070 225 307</t>
  </si>
  <si>
    <t>Бети фарм-Зегин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</si>
  <si>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</si>
  <si>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</si>
  <si>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</si>
  <si>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</si>
  <si>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</si>
  <si>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</si>
  <si>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</si>
  <si>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</si>
  <si>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</si>
  <si>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</si>
  <si>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</si>
  <si>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</si>
  <si>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</si>
  <si>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</si>
  <si>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</si>
  <si>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</si>
  <si>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</si>
  <si>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</si>
  <si>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</si>
  <si>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</si>
  <si>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</si>
  <si>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</si>
  <si>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</si>
  <si>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</si>
  <si>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</si>
  <si>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</si>
  <si>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</si>
  <si>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</si>
  <si>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</si>
  <si>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 xml:space="preserve">032/495-233   /  071/314-613,  075/499-455  </t>
  </si>
  <si>
    <t>СВЕТИ НИКОЛЕ</t>
  </si>
  <si>
    <t>Биофарм</t>
  </si>
  <si>
    <t>070 828 566</t>
  </si>
  <si>
    <t>047-455-391             070-303625</t>
  </si>
  <si>
    <t>047-551-276           075-291-254</t>
  </si>
  <si>
    <t>047-451-360          071-225-050</t>
  </si>
  <si>
    <t>ПЗУ Аптека Неготино</t>
  </si>
  <si>
    <t>ПЗУ Аптека  Неготино</t>
  </si>
  <si>
    <t>ПЗУ Аптека Бела Фарм</t>
  </si>
  <si>
    <t>ПЗУ Аптека Пеонија</t>
  </si>
  <si>
    <t>071 337 663</t>
  </si>
  <si>
    <t>Аптека Вива -2</t>
  </si>
  <si>
    <t>Ул.БулТуристичка бр.2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</si>
  <si>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</si>
  <si>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</si>
  <si>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</si>
  <si>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</si>
  <si>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</si>
  <si>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</si>
  <si>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</si>
  <si>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Ул.БулТуристичка,зграда кифла,ламела 2локал 2</t>
  </si>
  <si>
    <t>ПЗУ „Eуро ФАРМ“</t>
  </si>
  <si>
    <t>047/242-039</t>
  </si>
  <si>
    <t>М.БРОД</t>
  </si>
  <si>
    <t xml:space="preserve"> </t>
  </si>
  <si>
    <t>АПТЕКА МЕДИКАПЛУС ФАРМ</t>
  </si>
  <si>
    <t>230-078</t>
  </si>
  <si>
    <t>- ЗЕГИН 1(за  Ввесна  фарм 2 )</t>
  </si>
  <si>
    <t>043 230677</t>
  </si>
  <si>
    <t>Ваша аптека</t>
  </si>
  <si>
    <t>Душица фарм</t>
  </si>
  <si>
    <t>Мека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</si>
  <si>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</si>
  <si>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</si>
  <si>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</si>
  <si>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</si>
  <si>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</si>
  <si>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</si>
  <si>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</si>
  <si>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338 689; 333 972</t>
  </si>
  <si>
    <t>338 306</t>
  </si>
  <si>
    <t xml:space="preserve">   044/          338 306 ; 613 410 </t>
  </si>
  <si>
    <t>Андол Г</t>
  </si>
  <si>
    <t>347 049</t>
  </si>
  <si>
    <t>Блемедика 1</t>
  </si>
  <si>
    <t>Кратово</t>
  </si>
  <si>
    <t>23.00~ do 07.00~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</si>
  <si>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</si>
  <si>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</si>
  <si>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</si>
  <si>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 xml:space="preserve">ФИТ  ФАРМ  УНИОН 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</si>
  <si>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Вита фарм Вита фарм 2 која не работи во недела и празник.</t>
    </r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</si>
  <si>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</si>
  <si>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</si>
  <si>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</si>
  <si>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</si>
  <si>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</si>
  <si>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</si>
  <si>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</si>
  <si>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</si>
  <si>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</si>
  <si>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</si>
  <si>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</si>
  <si>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</si>
  <si>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</si>
  <si>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</si>
  <si>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</si>
  <si>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</si>
  <si>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</si>
  <si>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</si>
  <si>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</si>
  <si>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</si>
  <si>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</si>
  <si>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</si>
  <si>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</si>
  <si>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</si>
  <si>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</si>
  <si>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 xml:space="preserve">                    /</t>
  </si>
  <si>
    <t xml:space="preserve">                   /</t>
  </si>
  <si>
    <t>ФАРМАНОВА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</si>
  <si>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</si>
  <si>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</si>
  <si>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</si>
  <si>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</si>
  <si>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</si>
  <si>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</si>
  <si>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</si>
  <si>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</si>
  <si>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</si>
  <si>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</si>
  <si>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</si>
  <si>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</si>
  <si>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</si>
  <si>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344 292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</si>
  <si>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</si>
  <si>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</si>
  <si>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</si>
  <si>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</si>
  <si>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</si>
  <si>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</si>
  <si>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</si>
  <si>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2.ПЗУ Аптека Биофарм</t>
  </si>
  <si>
    <t>аптеката  ке дежура на повик цел месец во Злетово</t>
  </si>
  <si>
    <t>Секоја недела и празник дежурна  е Аптека Хигија, наутро Аптека Флора 2, Аптека Флора 3, Аптека 16-ти јуни започнуваат со работа во 07 часот.</t>
  </si>
  <si>
    <t>075/274056,071623255,077/751276,076/608025</t>
  </si>
  <si>
    <t>075/274056,071/623255,077/751276,076/608025</t>
  </si>
  <si>
    <t>078-396-031,072-250-570</t>
  </si>
  <si>
    <t>Реден</t>
  </si>
  <si>
    <t>број</t>
  </si>
  <si>
    <t>Населеноместо</t>
  </si>
  <si>
    <t>Називназдравственаустанова-аптекаорганизационаединица</t>
  </si>
  <si>
    <t>Датумнаспроведувањенадежурство</t>
  </si>
  <si>
    <t>Телефоннааптеката/</t>
  </si>
  <si>
    <t>Телефонзаповик</t>
  </si>
  <si>
    <t>831-920</t>
  </si>
  <si>
    <t>078-241-365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</si>
  <si>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</si>
  <si>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</si>
  <si>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</si>
  <si>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</si>
  <si>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</si>
  <si>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</si>
  <si>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</si>
  <si>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</si>
  <si>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</si>
  <si>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</si>
  <si>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</si>
  <si>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</si>
  <si>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</si>
  <si>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>Виталек 1</t>
  </si>
  <si>
    <t xml:space="preserve">1ПЗУ Аптека Фармакон </t>
  </si>
  <si>
    <t>1.ПЗУ Аптека Цара фарм 1   od 07,30ч do 21,30ч  (сабота недела).</t>
  </si>
  <si>
    <t>АПТЕКА  ВИТЕЗДА</t>
  </si>
  <si>
    <t>034-355-544</t>
  </si>
  <si>
    <t>034-330-482</t>
  </si>
  <si>
    <t>ЕУРО ФАРМ  1</t>
  </si>
  <si>
    <t>Маршал Тито 56</t>
  </si>
  <si>
    <t>Маршал Тито   112</t>
  </si>
  <si>
    <t>ПЗУ АПТЕКА ЕУРОФАРМ</t>
  </si>
  <si>
    <t>ПЗУ АПТЕКА РОМЕДИКА ФАРМ 3</t>
  </si>
  <si>
    <t>ПЗУ АПТЕКА БОТАНИК</t>
  </si>
  <si>
    <t>ПЗУ АПТЕКА САРАЧ ФАРМ</t>
  </si>
  <si>
    <t>ПЗУ АПТЕКА СЕМА ФАРМ</t>
  </si>
  <si>
    <t>078/976-220</t>
  </si>
  <si>
    <t>077/735-152</t>
  </si>
  <si>
    <t>070 319 433</t>
  </si>
  <si>
    <t>ПЗУ АПТЕКА ,,ЕУРОФАРМ-МАРБО,,</t>
  </si>
  <si>
    <t>ПЗУ АПТЕКА,,БРОД ЛЕК,,</t>
  </si>
  <si>
    <t>344 041</t>
  </si>
  <si>
    <t>Вела фарм</t>
  </si>
  <si>
    <t>Еуромедика-Зегин</t>
  </si>
  <si>
    <t>078 396 815</t>
  </si>
  <si>
    <t>078  205 329</t>
  </si>
  <si>
    <t>078 396- 820</t>
  </si>
  <si>
    <t>ПЗУ Аптека Здравје</t>
  </si>
  <si>
    <t xml:space="preserve">072 256 997 </t>
  </si>
  <si>
    <t>ПЗУ Аптека Еурофарм</t>
  </si>
  <si>
    <t>Анаконда 2</t>
  </si>
  <si>
    <t>Аптека Жане фарм</t>
  </si>
  <si>
    <t xml:space="preserve">8.PZU Apteka Beti farm-Tetovo sabota od 08,00 do 22,00 i nedela od 08,00 do 21,00. </t>
  </si>
  <si>
    <t>08:00 do 21:00</t>
  </si>
  <si>
    <t>07:00 do 24:00</t>
  </si>
  <si>
    <t>08:00 do 22:00</t>
  </si>
  <si>
    <t>09:00 do 17:00</t>
  </si>
  <si>
    <t>08:00 do 14:00</t>
  </si>
  <si>
    <t>08:00 do 16:00</t>
  </si>
  <si>
    <t>08:00 do 13:00</t>
  </si>
  <si>
    <t>Аптека ГАЛИУМ                 од  09 .30 до 15.30 часот</t>
  </si>
  <si>
    <t>Аптека МЕДИКАПЛУС      од  08 до 21 часот</t>
  </si>
  <si>
    <t>Аптека КАМИФАРМ           од  08 до 14 часот</t>
  </si>
  <si>
    <t>Аптека ПЛАНТА                  од  09 до 15 часот</t>
  </si>
  <si>
    <t>Аптека ГРАШНИЦА            од  09 до 13 часот</t>
  </si>
  <si>
    <t>НИТАФАРМ 2</t>
  </si>
  <si>
    <t>НИТАФАРМ 1</t>
  </si>
  <si>
    <t>034-344-436</t>
  </si>
  <si>
    <t>Анаконда 1+Анаконда 2</t>
  </si>
  <si>
    <r>
      <t>ФЗОМ – Образец ДА-</t>
    </r>
    <r>
      <rPr>
        <sz val="16"/>
        <rFont val="Calibri"/>
        <family val="2"/>
      </rPr>
      <t>недели</t>
    </r>
  </si>
  <si>
    <t>Фармакон+Блемедика 1</t>
  </si>
  <si>
    <t>- ЖИВА ФАРМ  1</t>
  </si>
  <si>
    <t>НАПОМЕНА:  ПЗУ Аптека СЕМА ФАРМ дежура во просторијата на аптеката ДИТИ-ФАРМ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</si>
  <si>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ЕУРОФАРМ РАЗЛОВЕЧКО ВОСТАНИЕ</t>
  </si>
  <si>
    <t>ул.Мирче Ацев БР.2/КАТ-ГАРАЖА СКОПЈЕ-ЦЕНТАР </t>
  </si>
  <si>
    <t>02/3 209-696</t>
  </si>
  <si>
    <t>ПРИМАВИТА</t>
  </si>
  <si>
    <t>070/596-753</t>
  </si>
  <si>
    <t>I+II smena</t>
  </si>
  <si>
    <t>Андол Г+Олифарм</t>
  </si>
  <si>
    <t xml:space="preserve">   044/ 347 049; 343 255
  </t>
  </si>
  <si>
    <t>Секоја од наведените Аптеки дежура од 22 ч до 07 ч. според дадениот распоред.</t>
  </si>
  <si>
    <t>Аптека Херба</t>
  </si>
  <si>
    <t>070 205122</t>
  </si>
  <si>
    <t>04.09.14.19.24.29</t>
  </si>
  <si>
    <t>02.07.12.17.22.27</t>
  </si>
  <si>
    <t>339 466</t>
  </si>
  <si>
    <r>
      <t>ФЗОМ – Образец ДА-</t>
    </r>
    <r>
      <rPr>
        <b/>
        <sz val="16"/>
        <rFont val="MAC C Swiss"/>
        <family val="2"/>
      </rPr>
      <t>saboti</t>
    </r>
  </si>
  <si>
    <t>Градска аптека 1</t>
  </si>
  <si>
    <t>Медика</t>
  </si>
  <si>
    <t>032/482-666 /  071/264-661  072/231-578</t>
  </si>
  <si>
    <t>Блемедика 2</t>
  </si>
  <si>
    <t>Анаконда 1</t>
  </si>
  <si>
    <t>ЕУРО МЕГА ФАРМ 3  (за  2)</t>
  </si>
  <si>
    <t xml:space="preserve">Забелешка: Со работно време до 23:00 часот се ПЗУ Аптека „РОСА-ВИТА“ и „МедикаВива“ Битола. </t>
  </si>
  <si>
    <t xml:space="preserve">                                        Друг дел од аптеки работат до 22:00 часот.</t>
  </si>
  <si>
    <t>АПТЕКА ЛИСАФАРМ</t>
  </si>
  <si>
    <t>411-140</t>
  </si>
  <si>
    <t>Ремедија - Фарм</t>
  </si>
  <si>
    <t>032/635-299,078/737-503</t>
  </si>
  <si>
    <t>Фармако</t>
  </si>
  <si>
    <t>071/631-051</t>
  </si>
  <si>
    <t>Мелиса</t>
  </si>
  <si>
    <t>078/202-318</t>
  </si>
  <si>
    <t>070/460-811</t>
  </si>
  <si>
    <t>Филип -2</t>
  </si>
  <si>
    <t>071/945-549</t>
  </si>
  <si>
    <t>Медеа</t>
  </si>
  <si>
    <t>070/253-987</t>
  </si>
  <si>
    <t>Зегин</t>
  </si>
  <si>
    <t>078/478-245</t>
  </si>
  <si>
    <t>078/247-066</t>
  </si>
  <si>
    <t>АПТЕКА ФАРМАКОН</t>
  </si>
  <si>
    <t>АПТЕКА ХИГИЈА</t>
  </si>
  <si>
    <t>АПТЕКА БИОФАРМ   2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</si>
  <si>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</si>
  <si>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</si>
  <si>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</si>
  <si>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</si>
  <si>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</si>
  <si>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</si>
  <si>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АПТЕКА МЕДИКА ФАРМ</t>
  </si>
  <si>
    <t>АПТЕКА МЕДИ ФАРМ</t>
  </si>
  <si>
    <t>АПТЕКА МОРФЕЈ</t>
  </si>
  <si>
    <t>АПТЕКА РАДОЛЕК</t>
  </si>
  <si>
    <t>АПТЕКА СОФИЈА</t>
  </si>
  <si>
    <t>ПЗУ АПТЕКА ЕУРОФАРМ 2 КАВАДАРЦИ</t>
  </si>
  <si>
    <t>070 646 558</t>
  </si>
  <si>
    <t>258-852</t>
  </si>
  <si>
    <t>230-220</t>
  </si>
  <si>
    <t>Ул.Абас Емин бр.80</t>
  </si>
  <si>
    <t>071 348 240</t>
  </si>
  <si>
    <t>Кемофармација +</t>
  </si>
  <si>
    <t>ПЗУ АПТЕКА ПРВА ГРАДСКА</t>
  </si>
  <si>
    <t>ПЗУ АПТЕКА ФАРМЕД 2</t>
  </si>
  <si>
    <t>070 885 080</t>
  </si>
  <si>
    <t>071/220-110</t>
  </si>
  <si>
    <t>047/612-031</t>
  </si>
  <si>
    <t>03.08.13.18.23.28</t>
  </si>
  <si>
    <t>ПЗУ АПТЕКА ДИАНА КАВАДАРЦИ</t>
  </si>
  <si>
    <t>042 211-281</t>
  </si>
  <si>
    <t>070 685-605</t>
  </si>
  <si>
    <t>042 211-383</t>
  </si>
  <si>
    <t>070 300-651</t>
  </si>
  <si>
    <t>Асли фарм</t>
  </si>
  <si>
    <t>Цара фарм 1</t>
  </si>
  <si>
    <t xml:space="preserve">НАПОМЕНА:  Преку целата година за време на празници и викенди работат неколку аптеки (1 и 2 смена) на територијата на Општина Куманово и тоа аптеките: Би-Жа-Де 2, Про Виталис, Деметра 4 и др. </t>
  </si>
  <si>
    <t>078 334 006</t>
  </si>
  <si>
    <t xml:space="preserve">            НОЌНИТЕ ДЕЖУРСТВА ОД ПОНЕДЕЛНИК ДО ПЕТОК ОД 22-07 ЧАСОТ   </t>
  </si>
  <si>
    <t>САБОТА , НЕДЕЛА И ПРАЗНИЦИ АПТЕКА ЗЕГИН РАБОТИ ОД 08 ДО 21 ЧАСОТ</t>
  </si>
  <si>
    <t>НАПОМЕНА:  Сите аптеки работат во саботите од 08 до 21 часот.,а Виола 2 од 08 до 22 Виола 1 од 09,30 до 21,00</t>
  </si>
  <si>
    <t>047/520-582</t>
  </si>
  <si>
    <t>аптека Зегин</t>
  </si>
  <si>
    <t>Tetovo</t>
  </si>
  <si>
    <t xml:space="preserve">                       613 508</t>
  </si>
  <si>
    <t>ИФЛ фарм</t>
  </si>
  <si>
    <t>Мел фарм</t>
  </si>
  <si>
    <t>042 216 645</t>
  </si>
  <si>
    <t>- ( ЕУРО ФАРМ  3 ) (за Нарис)</t>
  </si>
  <si>
    <t>СВ.ПЕТКА</t>
  </si>
  <si>
    <t>078/422-883</t>
  </si>
  <si>
    <t>05.10.15.20.25.30.</t>
  </si>
  <si>
    <t>Бамикор медика</t>
  </si>
  <si>
    <t>Виталек</t>
  </si>
  <si>
    <t>ПЗУ АПТЕКА ПРО-ФАРМ 2</t>
  </si>
  <si>
    <t>Медикус</t>
  </si>
  <si>
    <t>ПЗУ АПТЕКА БОНИ ФАРМ</t>
  </si>
  <si>
    <t>042 211 413</t>
  </si>
  <si>
    <t>ПЗУ АПТЕКА ДИТИ ФАРМ</t>
  </si>
  <si>
    <t>042 217 484</t>
  </si>
  <si>
    <t>ПЗУ АПТЕКА Е И М ФАРМ</t>
  </si>
  <si>
    <t>042 217 782</t>
  </si>
  <si>
    <t>ЕУРО-ФАРМ</t>
  </si>
  <si>
    <t>031-432-426</t>
  </si>
  <si>
    <t>ЖАНА ФАРМ</t>
  </si>
  <si>
    <t>031-520-220</t>
  </si>
  <si>
    <t>ИЛИНДЕН</t>
  </si>
  <si>
    <t>031-412-708</t>
  </si>
  <si>
    <t>ИСИДОРА</t>
  </si>
  <si>
    <t>031-413-251</t>
  </si>
  <si>
    <t>КАМЕЛИА</t>
  </si>
  <si>
    <t>031-416-516</t>
  </si>
  <si>
    <t>АПТЕКА   ПАШОЛИ</t>
  </si>
  <si>
    <t>АПТЕКА МОЈА АПТЕКА 3</t>
  </si>
  <si>
    <t>078 346 624</t>
  </si>
  <si>
    <t>МОЈА АПТЕКА КАВАДАРЦИ 3</t>
  </si>
  <si>
    <t>075 297 273</t>
  </si>
  <si>
    <t>МОЈА АПТЕКА КАВАДАРЦИ 2</t>
  </si>
  <si>
    <t>075 297 272</t>
  </si>
  <si>
    <t>АПТЕКА ЗДРАВЈЕ     1</t>
  </si>
  <si>
    <t>392-391</t>
  </si>
  <si>
    <t>Кеј М.Тито  бб</t>
  </si>
  <si>
    <t>389-525</t>
  </si>
  <si>
    <t>ул. Карпош  31</t>
  </si>
  <si>
    <t>392-707</t>
  </si>
  <si>
    <t>607-612</t>
  </si>
  <si>
    <t>383-960</t>
  </si>
  <si>
    <t>388-850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</si>
  <si>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</si>
  <si>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</si>
  <si>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</si>
  <si>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</si>
  <si>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</si>
  <si>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</si>
  <si>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</si>
  <si>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</si>
  <si>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</si>
  <si>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>ул.Сутјеска  бб</t>
  </si>
  <si>
    <t>391-777</t>
  </si>
  <si>
    <t>Кеј М.Тито  16</t>
  </si>
  <si>
    <t>Чифлик</t>
  </si>
  <si>
    <t>034-345-316</t>
  </si>
  <si>
    <t>ПЗУ АПТЕКА,,ЕУРОФАРМ-МАРБО,,</t>
  </si>
  <si>
    <t>БОСИЛЕК</t>
  </si>
  <si>
    <t>ГАЛЕНИУМ</t>
  </si>
  <si>
    <t>ИРИС 1</t>
  </si>
  <si>
    <t>ЛЕК ФАРМ</t>
  </si>
  <si>
    <t>РОСИЦА</t>
  </si>
  <si>
    <t>ФИТОМЕД</t>
  </si>
  <si>
    <t>ХИГИЈА ФАРМ</t>
  </si>
  <si>
    <t>АЛПИ ФАРМ 7</t>
  </si>
  <si>
    <t>413-413</t>
  </si>
  <si>
    <t>аптека Кетрин</t>
  </si>
  <si>
    <t>412-999</t>
  </si>
  <si>
    <t>070/558-450</t>
  </si>
  <si>
    <t>Амброзија</t>
  </si>
  <si>
    <t>НА ПОВИК</t>
  </si>
  <si>
    <t>Диа фарм</t>
  </si>
  <si>
    <t>072 535 014</t>
  </si>
  <si>
    <t>Флос фарм  1</t>
  </si>
  <si>
    <t>31.10.2016-06.11.2016</t>
  </si>
  <si>
    <t>ВАВИЛОН ФАРМА ПЛУС</t>
  </si>
  <si>
    <t>031-426-477</t>
  </si>
  <si>
    <t>III-МУБ БР.38</t>
  </si>
  <si>
    <t>ВИТАЛИКА</t>
  </si>
  <si>
    <t>070-847-919</t>
  </si>
  <si>
    <t>ВН-ХИГИЈА 1</t>
  </si>
  <si>
    <t>031-414-122</t>
  </si>
  <si>
    <t xml:space="preserve"> ВН-ХИГИЈА 2</t>
  </si>
  <si>
    <t>031-411-936</t>
  </si>
  <si>
    <t>ДАФИНА</t>
  </si>
  <si>
    <t>031-413-977</t>
  </si>
  <si>
    <t>ДЕМЕТРА 4</t>
  </si>
  <si>
    <t>031-425-280</t>
  </si>
  <si>
    <t xml:space="preserve"> Маршал Тито бб.</t>
  </si>
  <si>
    <t>ДУВЛИС</t>
  </si>
  <si>
    <t>031-411-116</t>
  </si>
  <si>
    <t xml:space="preserve"> Гоце Делчев 36</t>
  </si>
  <si>
    <t>ЕДА ФАРМ</t>
  </si>
  <si>
    <t>031-413-688</t>
  </si>
  <si>
    <t xml:space="preserve">ЕРД ФАРМ </t>
  </si>
  <si>
    <t>071-378-682</t>
  </si>
  <si>
    <t>Плоштад Нова Југославија бб.</t>
  </si>
  <si>
    <t>ВАВИЛОН</t>
  </si>
  <si>
    <t>031-430-460</t>
  </si>
  <si>
    <t>МОЈА АПТЕКА КАВАДАРЦИ 5</t>
  </si>
  <si>
    <t>075 459 618</t>
  </si>
  <si>
    <t>08:00 do 21:08</t>
  </si>
  <si>
    <t>077-74 94 54</t>
  </si>
  <si>
    <t>070-21 32 31</t>
  </si>
  <si>
    <t>ИРИС стришани</t>
  </si>
  <si>
    <t>077 12 22 54</t>
  </si>
  <si>
    <t>078 27 08 19</t>
  </si>
  <si>
    <t>078 24 65 14</t>
  </si>
  <si>
    <t>071 31 37 76</t>
  </si>
  <si>
    <t>АЛПИ ФАРМ 6</t>
  </si>
  <si>
    <t>070 33 60 43</t>
  </si>
  <si>
    <t>070 21 35 35</t>
  </si>
  <si>
    <t>071 46 61 27</t>
  </si>
  <si>
    <t>ГРАДСКА АПТЕКА 1</t>
  </si>
  <si>
    <t>071 23 73 52</t>
  </si>
  <si>
    <t>ЗЕГИН МАГНОФАРМ</t>
  </si>
  <si>
    <t>078 91 02 32</t>
  </si>
  <si>
    <t xml:space="preserve">078 91 02 32            </t>
  </si>
  <si>
    <t>ЗЕГИН 1</t>
  </si>
  <si>
    <t>078 47 82 21</t>
  </si>
  <si>
    <t>078 89 84 12</t>
  </si>
  <si>
    <t>Аптека Вива-1</t>
  </si>
  <si>
    <t>047/223-533</t>
  </si>
  <si>
    <t>047/253-300</t>
  </si>
  <si>
    <t>047/225-285</t>
  </si>
  <si>
    <t>047/239-463</t>
  </si>
  <si>
    <t>047/222-140</t>
  </si>
  <si>
    <t>047/224-301</t>
  </si>
  <si>
    <t>047/236-468</t>
  </si>
  <si>
    <t>Моја Аптека 4</t>
  </si>
  <si>
    <t>Еурофарм 2</t>
  </si>
  <si>
    <t>Моја Аптека3</t>
  </si>
  <si>
    <t>31.10.2016 - 06.11.2016</t>
  </si>
  <si>
    <t>ПЗУ Аптека „Еурофарм“-Болница Битола
ул 'Партизанска' бб(во болницата)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</si>
  <si>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</si>
  <si>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</si>
  <si>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</si>
  <si>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</si>
  <si>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</si>
  <si>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Аптека ВИТЕЗДА                од  08,00 до 21,00  а Аптека Св Пантелејмон  од 09,00 до 13,00</t>
  </si>
  <si>
    <t>Аптека  МОЈА АПТЕКА 3  од  08 до 21 часот</t>
  </si>
  <si>
    <t xml:space="preserve">Аптека ВИОЛА1                   од  10 до  13.30 часот </t>
  </si>
  <si>
    <r>
      <t>Напомена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>СИТЕ</t>
    </r>
    <r>
      <rPr>
        <sz val="12"/>
        <rFont val="Times New Roman"/>
        <family val="1"/>
      </rPr>
      <t xml:space="preserve"> Аптеки работат во</t>
    </r>
    <r>
      <rPr>
        <b/>
        <sz val="12"/>
        <rFont val="Times New Roman"/>
        <family val="1"/>
      </rPr>
      <t>САБОТИТЕ</t>
    </r>
    <r>
      <rPr>
        <sz val="12"/>
        <rFont val="Times New Roman"/>
        <family val="1"/>
      </rPr>
      <t xml:space="preserve">од 08,00до21,00,а </t>
    </r>
    <r>
      <rPr>
        <b/>
        <sz val="12"/>
        <rFont val="Times New Roman"/>
        <family val="1"/>
      </rPr>
      <t>Моја аптека 2</t>
    </r>
    <r>
      <rPr>
        <sz val="12"/>
        <rFont val="Times New Roman"/>
        <family val="1"/>
      </rPr>
      <t xml:space="preserve"> од 08 до 22 </t>
    </r>
    <r>
      <rPr>
        <b/>
        <sz val="12"/>
        <rFont val="Times New Roman"/>
        <family val="1"/>
      </rPr>
      <t>Виола 1</t>
    </r>
    <r>
      <rPr>
        <sz val="12"/>
        <rFont val="Times New Roman"/>
        <family val="1"/>
      </rPr>
      <t xml:space="preserve"> од 09,30 до 21,00</t>
    </r>
  </si>
  <si>
    <r>
      <t xml:space="preserve">Во </t>
    </r>
    <r>
      <rPr>
        <b/>
        <sz val="12"/>
        <rFont val="Times New Roman"/>
        <family val="1"/>
      </rPr>
      <t>НЕДЕЛИ  И ПРАЗНИЦИ</t>
    </r>
    <r>
      <rPr>
        <sz val="12"/>
        <rFont val="Times New Roman"/>
        <family val="1"/>
      </rPr>
      <t xml:space="preserve"> работат следните аптеки:</t>
    </r>
  </si>
  <si>
    <t>Аптека МОЈА АПТЕКА 2    од  08 до  22 часот</t>
  </si>
  <si>
    <t>042/213-132</t>
  </si>
  <si>
    <t>ПЗУ АПТЕКА ФАРМЕД-М</t>
  </si>
  <si>
    <t>02/03-11-2016</t>
  </si>
  <si>
    <t>04/05-11-2016</t>
  </si>
  <si>
    <t>06/07-11-2016</t>
  </si>
  <si>
    <t>08/09-11-2016</t>
  </si>
  <si>
    <t>10/11-11-2016</t>
  </si>
  <si>
    <t>12/13-11-2016</t>
  </si>
  <si>
    <t>14/15-11-2016</t>
  </si>
  <si>
    <t>16/17-11-2016</t>
  </si>
  <si>
    <t>18/19-11-2016</t>
  </si>
  <si>
    <t>20/21-11-2016</t>
  </si>
  <si>
    <t>22/23-11-2016</t>
  </si>
  <si>
    <t>24/25-11-2016</t>
  </si>
  <si>
    <t>26/27-11-2016</t>
  </si>
  <si>
    <t>28/29-11-2016</t>
  </si>
  <si>
    <t>Листа на дежурни аптеки за месец ноември 2016 година</t>
  </si>
  <si>
    <t>01.11—07.11.2016</t>
  </si>
  <si>
    <t>08.11--14.11.2016</t>
  </si>
  <si>
    <t>15.11--21.11.2016</t>
  </si>
  <si>
    <t>22.11--28.11.2016</t>
  </si>
  <si>
    <t>070 326 557</t>
  </si>
  <si>
    <t>29.11--05.12.2016</t>
  </si>
  <si>
    <t>Листа на дежурни аптеки за месец ноември 2016година</t>
  </si>
  <si>
    <t>21.11.2016-27.11.2016</t>
  </si>
  <si>
    <t>01.11.2016-06.11.2016</t>
  </si>
  <si>
    <t>07.11.2016-13.11.2016</t>
  </si>
  <si>
    <t>14.11.2016-20.11.2016</t>
  </si>
  <si>
    <t>28.11.2016-30.11.2016</t>
  </si>
  <si>
    <t>Листа на дежурни аптеки за месец ноември  2016 година</t>
  </si>
  <si>
    <t>077 859 357</t>
  </si>
  <si>
    <t>Диа  фарм</t>
  </si>
  <si>
    <t xml:space="preserve">Флос фарм  </t>
  </si>
  <si>
    <t>Флос фарм 1</t>
  </si>
  <si>
    <t>28.11.2016-04.12.2016</t>
  </si>
  <si>
    <t xml:space="preserve">078 207 575 </t>
  </si>
  <si>
    <t>ПЗУ АПТЕКА ЗЕГИН 2</t>
  </si>
  <si>
    <t>01.11.2016 –30.11.2016</t>
  </si>
  <si>
    <t xml:space="preserve">01/11/2016-15/11/2016 </t>
  </si>
  <si>
    <t>16/11/2016-30/11/2016</t>
  </si>
  <si>
    <t>01.11.2016</t>
  </si>
  <si>
    <t>02.11.2016</t>
  </si>
  <si>
    <t>03.11.2016</t>
  </si>
  <si>
    <t>04.11.2016</t>
  </si>
  <si>
    <t>05.11.2016</t>
  </si>
  <si>
    <t>06.11.2016</t>
  </si>
  <si>
    <t>07.11.2016</t>
  </si>
  <si>
    <t>08.11.2016</t>
  </si>
  <si>
    <t>09.11.2016</t>
  </si>
  <si>
    <t>10.11.2016</t>
  </si>
  <si>
    <t>11.11.2016</t>
  </si>
  <si>
    <t>12.11.2016</t>
  </si>
  <si>
    <t>13.11.2016</t>
  </si>
  <si>
    <t>14.11.2016</t>
  </si>
  <si>
    <t>15.11.2016</t>
  </si>
  <si>
    <t>16.11.2016</t>
  </si>
  <si>
    <t>17.11.2016</t>
  </si>
  <si>
    <t>18.11.2016</t>
  </si>
  <si>
    <t>19.11.2016</t>
  </si>
  <si>
    <t>20.11.2016</t>
  </si>
  <si>
    <t>21.11.2016</t>
  </si>
  <si>
    <t>22.11.2016</t>
  </si>
  <si>
    <t>23.11.2016</t>
  </si>
  <si>
    <t>24.11.2016</t>
  </si>
  <si>
    <t>25.11.2016</t>
  </si>
  <si>
    <t>26.11.2016</t>
  </si>
  <si>
    <t>27.11.2016</t>
  </si>
  <si>
    <t>28.11.2016</t>
  </si>
  <si>
    <t>29.11.2016</t>
  </si>
  <si>
    <t>30.11.2016</t>
  </si>
  <si>
    <t>Список на дежурни аптеки за месец ноември 2016</t>
  </si>
  <si>
    <t>Список на дежурни аптеки за месец  ноември 2016</t>
  </si>
  <si>
    <t>Цара фарм 2</t>
  </si>
  <si>
    <t>ПЗУ АПТЕКА СВ. ПАНТЕЛЕЈМОН КАВАДАРЦИ</t>
  </si>
  <si>
    <t>ХЕРБА ВИТА</t>
  </si>
  <si>
    <t>031 451 700</t>
  </si>
  <si>
    <r>
      <t>Ул. Маршал Тито Бр.23</t>
    </r>
    <r>
      <rPr>
        <sz val="8"/>
        <color indexed="23"/>
        <rFont val="Tahoma"/>
        <family val="2"/>
      </rPr>
      <t> </t>
    </r>
  </si>
  <si>
    <t>ШИК ЗДРАВЈЕ</t>
  </si>
  <si>
    <t>031 414 523</t>
  </si>
  <si>
    <t>Доне Божинов 56</t>
  </si>
  <si>
    <t>АДОНИС</t>
  </si>
  <si>
    <t>031-411-098</t>
  </si>
  <si>
    <t>3 МУБ Серава</t>
  </si>
  <si>
    <t>АФРОДИТА</t>
  </si>
  <si>
    <t>031-415-272</t>
  </si>
  <si>
    <t>Октомвриска револуција 43</t>
  </si>
  <si>
    <t>АХИЛЕА</t>
  </si>
  <si>
    <t>031-424-648</t>
  </si>
  <si>
    <t>Х.Т Карпош бр.34</t>
  </si>
  <si>
    <t>АЛФАЛЕК</t>
  </si>
  <si>
    <t>031-432-004</t>
  </si>
  <si>
    <t>Јане Сандански бр.45</t>
  </si>
  <si>
    <t>АРДИ ФАРМ ЛЕА</t>
  </si>
  <si>
    <t>031-417-611</t>
  </si>
  <si>
    <t>Др.Рибар 2</t>
  </si>
  <si>
    <t>БЕЛАДОНА 2</t>
  </si>
  <si>
    <t>031-421-781</t>
  </si>
  <si>
    <t>11 Октомври бб.</t>
  </si>
  <si>
    <t>031-413-708</t>
  </si>
  <si>
    <t xml:space="preserve">БИ-ЖА-ДЕ 2 </t>
  </si>
  <si>
    <t>031-425-027</t>
  </si>
  <si>
    <t>11 октомври бр.41</t>
  </si>
  <si>
    <t>БИ-ЖА-ДЕ 2</t>
  </si>
  <si>
    <t>Зелен Пазар бб</t>
  </si>
  <si>
    <t>11 Октомври бр. 39/3-3</t>
  </si>
  <si>
    <t>Тоде Мендол Бр.7</t>
  </si>
  <si>
    <t>III-МУБ Бр.65</t>
  </si>
  <si>
    <t>11-ТИ Октомври ББ.</t>
  </si>
  <si>
    <t>Х.Т Карпош бр. 35</t>
  </si>
  <si>
    <t>11 Октомври бр. 61</t>
  </si>
  <si>
    <t>Доне Божинов бр.22</t>
  </si>
  <si>
    <t>Борис Кидрич бр.10</t>
  </si>
  <si>
    <t>Маршал Тито др.79</t>
  </si>
  <si>
    <t>АПТЕКА МОЈА АПТЕКА2</t>
  </si>
  <si>
    <t>01.11.16</t>
  </si>
  <si>
    <t>02.11.16</t>
  </si>
  <si>
    <t>03.11.16</t>
  </si>
  <si>
    <t>04.11.16</t>
  </si>
  <si>
    <t>05.11.16</t>
  </si>
  <si>
    <t>06.11.16</t>
  </si>
  <si>
    <t>07.11.16</t>
  </si>
  <si>
    <t>08.11.16</t>
  </si>
  <si>
    <t>09.11.16</t>
  </si>
  <si>
    <t>10.11.16</t>
  </si>
  <si>
    <t>11.11.16</t>
  </si>
  <si>
    <t>12.11.16</t>
  </si>
  <si>
    <t>13.11.16</t>
  </si>
  <si>
    <t>14.11.16</t>
  </si>
  <si>
    <t>15.11.16</t>
  </si>
  <si>
    <t>16.11.16</t>
  </si>
  <si>
    <t>17.11.16</t>
  </si>
  <si>
    <t>18.11.16</t>
  </si>
  <si>
    <t>19.11.16</t>
  </si>
  <si>
    <t>20.11.16</t>
  </si>
  <si>
    <t>21.11.16</t>
  </si>
  <si>
    <t>22.11.16</t>
  </si>
  <si>
    <t>23.11.16</t>
  </si>
  <si>
    <t>24.11.16</t>
  </si>
  <si>
    <t>25.11.16</t>
  </si>
  <si>
    <t>26.11.16</t>
  </si>
  <si>
    <t>27.11.16</t>
  </si>
  <si>
    <t>28.11.16</t>
  </si>
  <si>
    <t>29.11.16</t>
  </si>
  <si>
    <t>30.11.16</t>
  </si>
  <si>
    <t>ПЗУ Аптека Загин фарм</t>
  </si>
  <si>
    <t>02.11. до 06.11.2016</t>
  </si>
  <si>
    <t>07.11. до 11.11.2016</t>
  </si>
  <si>
    <t>12.11 до 16.11.2016</t>
  </si>
  <si>
    <t>17.11 до 21.11.2016</t>
  </si>
  <si>
    <t>22.11. до 26.11.2016</t>
  </si>
  <si>
    <t>27.11 до 01.12.2016</t>
  </si>
  <si>
    <t>ПЗУ АПТЕКА БИОФАРМ 1</t>
  </si>
  <si>
    <t>ПЗУ АПТЕКА ПУНИКА</t>
  </si>
  <si>
    <t>ПЗУ АПТЕКА НИМА</t>
  </si>
  <si>
    <t>ПЗУ АПТЕКА БИОФАРМ 3</t>
  </si>
  <si>
    <t>ПЗУ АПТЕКА ПРИМА  ФАРМ</t>
  </si>
  <si>
    <t>01.11.2016-07.11.2016</t>
  </si>
  <si>
    <t>08.11.2016-14.11.2016</t>
  </si>
  <si>
    <t>15.11.2016-21.11.2016</t>
  </si>
  <si>
    <t>22.11.2016-28.11.2016</t>
  </si>
  <si>
    <t>29.11.2016-05.12.2016</t>
  </si>
  <si>
    <t>078/218-308</t>
  </si>
  <si>
    <t>078/840-498</t>
  </si>
  <si>
    <t>078/346-613</t>
  </si>
  <si>
    <t>077/811-446</t>
  </si>
  <si>
    <t>071/988-260</t>
  </si>
  <si>
    <t>Листа на дежурни аптеки за месец НОЕМВРИ 2016 година</t>
  </si>
  <si>
    <t>ЕНА ФАРМ</t>
  </si>
  <si>
    <t>01.11.2016-30.11.2016</t>
  </si>
  <si>
    <t>033471-246</t>
  </si>
  <si>
    <t>1,2,3</t>
  </si>
  <si>
    <t>4,5,6</t>
  </si>
  <si>
    <t>7,8,9,10</t>
  </si>
  <si>
    <t>11,12,13</t>
  </si>
  <si>
    <t>14,15,16,17</t>
  </si>
  <si>
    <t>18,19,20,21</t>
  </si>
  <si>
    <t>22,23,24</t>
  </si>
  <si>
    <t>25,26,27</t>
  </si>
  <si>
    <t>28,29,30</t>
  </si>
  <si>
    <t>047/230-300</t>
  </si>
  <si>
    <t>047/233-683</t>
  </si>
  <si>
    <t>047/235-733</t>
  </si>
  <si>
    <t>047/222-235</t>
  </si>
  <si>
    <t>047/222-127</t>
  </si>
  <si>
    <t>047/241-435</t>
  </si>
  <si>
    <t>047/609-506</t>
  </si>
  <si>
    <t>047/202-601</t>
  </si>
  <si>
    <t>ПЗУ Аптека „Василеви-Ива“ Битола
ул. „Цар Самоил“ бр.9 (од саат кулата кон дрвен пазар)</t>
  </si>
  <si>
    <t>ПЗУ Аптека „Широк сокак“ Битола
ул. „27-ми Март“ бр.10 (зад стаклената зграда)</t>
  </si>
  <si>
    <t>ПЗУ Аптека „Еурофарм - Болница“ Битола
ул. „Партизанска“ бб (во болницата)</t>
  </si>
  <si>
    <t>ПЗУ Аптека „Виола“ Битола
ул. „Иван Милутиновиќ“ бр. 37 (кај породинските продавници)</t>
  </si>
  <si>
    <t>ПЗУ Аптека „Вис Медикус“ Битола
нас. Карпош, ламела 1, локал 7 (населба Карпош)</t>
  </si>
  <si>
    <t>ПЗУ Аптека „Делта Фарм“ Битола
ул. „Прилепска“ бр.40 (Ат-пазар)</t>
  </si>
  <si>
    <t>ПЗУ Аптека „Галениус Мид“ Битола
ул. „Брегалница“ бр.2  (Јени маале)</t>
  </si>
  <si>
    <t>ПЗУ Аптека „Зегин“ Битола
ул. „Борис Кидрич“ бб (зграда Грозд)</t>
  </si>
  <si>
    <t>ПЗУ Аптека „Еурофарм“-Болница Битола
ул. „Партизанска“ бб (во болницата)</t>
  </si>
  <si>
    <t>ПЗУ Аптека „Генцијана-1“ Битола
ул. „Ѓорги Ѓоргиев“ бр.19 (населба Карпош)</t>
  </si>
  <si>
    <t xml:space="preserve">ПЗУ Аптека „Еликсир“ Битола
ул. „Стево Патак“ бр.1, дуќан бр.2     (зад Пелагонка 2,стара болница)                     </t>
  </si>
  <si>
    <t>ПЗУ Аптека „Здравец Лек“ Битола
ул. „Димче Лавчански“ бр.72 (во близина на горно Веро)</t>
  </si>
  <si>
    <t>ПЗУ Аптека „Битола 7“ Битола
ул. „4-ти Ноември“ бр.49А (населба Карпош)</t>
  </si>
  <si>
    <t xml:space="preserve">ПЗУ Аптека „Крис Медика-Ема Фарм“ Битола     
самопослуга ул. „Солунска“ бр.258 (во близина на бившо Курделес ,    Балкан)             </t>
  </si>
  <si>
    <t>ПЗУ Аптека „Корона-Фарм“ Битола
ул. „Младински Бригади“ бр.1 (спроти Декорпод)</t>
  </si>
  <si>
    <t>ПЗУ Аптека „Лиде Фарм“ Битола
ул. „Партизанска“ бр.26 (спроти самопослуга Шик Лавци)</t>
  </si>
  <si>
    <t>ПЗУ Аптека „Камен Мост“ Битола
ул. „Партизанска“ бр.110 (спроти болницата)</t>
  </si>
  <si>
    <t>ПЗУ Аптека „Медика Карта“ Битола
ул. „Иван Милутиновиќ“ бр.56 (до Црвен крст)</t>
  </si>
  <si>
    <t>ПЗУ Аптека „Медика Марта-1“ Битола
ул. „Никола Тесла“ бр.6 (во близина на Ленски мост)</t>
  </si>
  <si>
    <t>ПЗУ Аптека „Медика Вива“ Битола
ул. „Иван Милутиновиќ“ бр.11 (до брза помош)</t>
  </si>
  <si>
    <t>ПЗУ Аптека „Битола 6“ Битола
ул. „Партизанска“ бр. 14 (спроти Симпо)</t>
  </si>
  <si>
    <t>ПЗУ Аптека „Фарм Здравје 2“ Битола
ул. „29-ти Ноември“ бр.8 (спроти Домот на културата)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</si>
  <si>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</si>
  <si>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</si>
  <si>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047/224-499</t>
  </si>
  <si>
    <t>047/ 252-119</t>
  </si>
  <si>
    <t>047/238-470</t>
  </si>
  <si>
    <t>047/612-485</t>
  </si>
  <si>
    <t>047/240-330</t>
  </si>
  <si>
    <t>аптека Моја аптека Делчево 2</t>
  </si>
  <si>
    <t>од 01.11. до 06.11.2016 г</t>
  </si>
  <si>
    <t>355-251</t>
  </si>
  <si>
    <t>аптека Валеријана</t>
  </si>
  <si>
    <t>од 07.11. до 13.11..2016 г</t>
  </si>
  <si>
    <t>413-824</t>
  </si>
  <si>
    <t>од 14.11. до 20.11.2016 г</t>
  </si>
  <si>
    <t>аптека Делфарм</t>
  </si>
  <si>
    <t>од 21.11. до 27.11.2016г</t>
  </si>
  <si>
    <t>од 28.11 до 30.11.2016г</t>
  </si>
  <si>
    <t>од 01.11. до 06.11.2016г</t>
  </si>
  <si>
    <t>од 07.11. до 13.11.2016г</t>
  </si>
  <si>
    <t>од 14.11. до 20.11.2016г</t>
  </si>
  <si>
    <t xml:space="preserve">od 21.11. до 27.11.2016г </t>
  </si>
  <si>
    <t>Аптека Вива-2</t>
  </si>
  <si>
    <t xml:space="preserve">од 28.11. до 30.11.2016г             </t>
  </si>
  <si>
    <t>Аптека Вива -1</t>
  </si>
  <si>
    <t>Биола</t>
  </si>
  <si>
    <t>Прилеп</t>
  </si>
  <si>
    <t>МОЈА АПТЕКА ПРИЛЕП 5</t>
  </si>
  <si>
    <t>АЛЕК ФАРМ</t>
  </si>
  <si>
    <t>АРОНИЈА</t>
  </si>
  <si>
    <t>БИЛКА ФАРМАЦИЈА</t>
  </si>
  <si>
    <t>ВЕНЕНА</t>
  </si>
  <si>
    <t>БИОЛЕК 3</t>
  </si>
  <si>
    <t>ВИВА ФАРМ</t>
  </si>
  <si>
    <t>ВИВА ФАРМ 2005</t>
  </si>
  <si>
    <t>ВИОЛА 2007</t>
  </si>
  <si>
    <t>ВИТА</t>
  </si>
  <si>
    <t>ДАРОН ЛЕК</t>
  </si>
  <si>
    <t>ДЕМЕТРА ФАРМ ПРИЛЕП</t>
  </si>
  <si>
    <t>ЕУКАЛИПТУС</t>
  </si>
  <si>
    <t>ЗДРАВЈЕ ПРИЛЕП</t>
  </si>
  <si>
    <t>МОЈА АПТЕКА ПРИЛЕП 4</t>
  </si>
  <si>
    <t>ЗЕГИН 2</t>
  </si>
  <si>
    <t>ИСКРА НАДЕЖ</t>
  </si>
  <si>
    <t>КАРАКАШ</t>
  </si>
  <si>
    <t>МЕЛИСА</t>
  </si>
  <si>
    <t>МЕНТА ФАРМ</t>
  </si>
  <si>
    <t>МИАФАРМ</t>
  </si>
  <si>
    <t>ЗДРАВЈЕ МТ</t>
  </si>
  <si>
    <t>ОЛИМПИЈА</t>
  </si>
  <si>
    <t>ОРТОФАРМ</t>
  </si>
  <si>
    <t>ПАНАЦЕА</t>
  </si>
  <si>
    <t>РЕМЕДИЈА</t>
  </si>
  <si>
    <t>ТЕА</t>
  </si>
  <si>
    <t>МОЈА АПТЕКА ПРИЛЕП 3</t>
  </si>
  <si>
    <t>ФАРМЕД</t>
  </si>
  <si>
    <t>450-030</t>
  </si>
  <si>
    <t>421-600</t>
  </si>
  <si>
    <t>550-524</t>
  </si>
  <si>
    <t>078/423-767</t>
  </si>
  <si>
    <t>421-372</t>
  </si>
  <si>
    <t>416-208</t>
  </si>
  <si>
    <t>434-134</t>
  </si>
  <si>
    <t>400-901</t>
  </si>
  <si>
    <t>529-736</t>
  </si>
  <si>
    <t>418-218</t>
  </si>
  <si>
    <t>550-320</t>
  </si>
  <si>
    <t>429-786</t>
  </si>
  <si>
    <t>415-008</t>
  </si>
  <si>
    <t>551-110</t>
  </si>
  <si>
    <t>420-900</t>
  </si>
  <si>
    <t>400-273</t>
  </si>
  <si>
    <t>415-011</t>
  </si>
  <si>
    <t>551-257</t>
  </si>
  <si>
    <t>414-722</t>
  </si>
  <si>
    <t>416-661</t>
  </si>
  <si>
    <t>422-551</t>
  </si>
  <si>
    <t>428-200</t>
  </si>
  <si>
    <t>550-900</t>
  </si>
  <si>
    <t>424-120</t>
  </si>
  <si>
    <t>436-100</t>
  </si>
  <si>
    <t>434-436</t>
  </si>
  <si>
    <t>423-455</t>
  </si>
  <si>
    <t>435-330</t>
  </si>
  <si>
    <t>400-076</t>
  </si>
  <si>
    <t>415-444</t>
  </si>
  <si>
    <t>Забелешка: Во сабота работат сите аптеки.</t>
  </si>
  <si>
    <t>Во недела работат: Зегин 1 : 07-22h , Мелиса: 09-13h , Миафарм: 09-20h , Мента фарм 1: 08-21h ,Мента фарм 2 : 08-24h, Венена : 08-12h, Искра Надеж: 08-20h, Биолек 3: 08.15-11.45h.</t>
  </si>
  <si>
    <t xml:space="preserve">На празници работи: Зегин 1 :  07-22h, Венена : 08-15h, Искра Надеж : 08-22h, Биолек 3: 08,05-11,45h. </t>
  </si>
  <si>
    <t>22-07h</t>
  </si>
  <si>
    <t>01.11-05.11.2016</t>
  </si>
  <si>
    <t>06.11-10.11.2016</t>
  </si>
  <si>
    <t>11.11-15.11.2016</t>
  </si>
  <si>
    <t>16.11-30.11.2016</t>
  </si>
  <si>
    <t>01.06.11.16.21.26.</t>
  </si>
  <si>
    <t>ПЗУ АПТЕКА П.Р.ФАРМ ГОСТИВАР</t>
  </si>
  <si>
    <t>042/211-495</t>
  </si>
  <si>
    <t>070 685 605</t>
  </si>
  <si>
    <t>ПЗУ АПТЕКА ЗЕГИН</t>
  </si>
  <si>
    <t>042 221 386</t>
  </si>
  <si>
    <t>042 215-516</t>
  </si>
  <si>
    <t>01.и15 . 11.2016</t>
  </si>
  <si>
    <t>02.и16.11.2016</t>
  </si>
  <si>
    <t>03.17.и29.11.2016</t>
  </si>
  <si>
    <t>04.18.и30.11.2016</t>
  </si>
  <si>
    <t>05и 19 . 11.2016</t>
  </si>
  <si>
    <t>06и20. 11.2016</t>
  </si>
  <si>
    <t>07и21 .11.2016</t>
  </si>
  <si>
    <t>08и22.11.2016</t>
  </si>
  <si>
    <t>09и 23.11.2016</t>
  </si>
  <si>
    <t>10и24 .11.2016</t>
  </si>
  <si>
    <t>11и 25.11.2016</t>
  </si>
  <si>
    <t>12 и 26.11.2016</t>
  </si>
  <si>
    <t>13и 27.11.2016</t>
  </si>
  <si>
    <t>14 и 28.11.2016</t>
  </si>
  <si>
    <t>070 453022</t>
  </si>
  <si>
    <t>070 777327</t>
  </si>
  <si>
    <t>1</t>
  </si>
  <si>
    <t>2</t>
  </si>
  <si>
    <t>Ј.Х.К-Џинот   5  ( Стар  мост )</t>
  </si>
  <si>
    <t>22</t>
  </si>
  <si>
    <t>23</t>
  </si>
  <si>
    <t>24</t>
  </si>
  <si>
    <t>21.11.2016 - 27.11.2016</t>
  </si>
  <si>
    <t>14.11.2016 - 20.11.2016</t>
  </si>
  <si>
    <t>07.11.2016 - 13.11.2016</t>
  </si>
  <si>
    <t xml:space="preserve">28.11.2016 - 04.12.2016 </t>
  </si>
  <si>
    <t>042 214 266</t>
  </si>
  <si>
    <t xml:space="preserve">                                ВИОЛА  2 БУЊАКОВЕЦ</t>
  </si>
  <si>
    <t xml:space="preserve">          01.11.2016-30.11.2016</t>
  </si>
  <si>
    <t xml:space="preserve">       02/3 117-814</t>
  </si>
  <si>
    <t>Трговски Центар Буњаковец лок.бр 5</t>
  </si>
  <si>
    <t>УЛ.11 ОКТОМВРИ БР.15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</si>
</sst>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MAC C Swiss"/>
      <family val="2"/>
    </font>
    <font>
      <b/>
      <sz val="10"/>
      <name val="MAC C Swiss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MAC C Swiss"/>
      <family val="2"/>
    </font>
    <font>
      <sz val="10"/>
      <name val="MAC C Swiss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b/>
      <sz val="16"/>
      <name val="MAC C Swiss"/>
      <family val="2"/>
    </font>
    <font>
      <i/>
      <sz val="11"/>
      <color indexed="8"/>
      <name val="M_Times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23"/>
      <name val="Tahoma"/>
      <family val="2"/>
    </font>
    <font>
      <sz val="12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Calibri1"/>
      <family val="0"/>
    </font>
    <font>
      <i/>
      <sz val="10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MAC C Swiss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1"/>
      <family val="0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5" fillId="25" borderId="0" applyNumberFormat="0" applyBorder="0" applyAlignment="0" applyProtection="0"/>
    <xf numFmtId="0" fontId="62" fillId="26" borderId="0" applyNumberFormat="0" applyBorder="0" applyAlignment="0" applyProtection="0"/>
    <xf numFmtId="0" fontId="5" fillId="17" borderId="0" applyNumberFormat="0" applyBorder="0" applyAlignment="0" applyProtection="0"/>
    <xf numFmtId="0" fontId="62" fillId="27" borderId="0" applyNumberFormat="0" applyBorder="0" applyAlignment="0" applyProtection="0"/>
    <xf numFmtId="0" fontId="5" fillId="19" borderId="0" applyNumberFormat="0" applyBorder="0" applyAlignment="0" applyProtection="0"/>
    <xf numFmtId="0" fontId="62" fillId="28" borderId="0" applyNumberFormat="0" applyBorder="0" applyAlignment="0" applyProtection="0"/>
    <xf numFmtId="0" fontId="5" fillId="29" borderId="0" applyNumberFormat="0" applyBorder="0" applyAlignment="0" applyProtection="0"/>
    <xf numFmtId="0" fontId="62" fillId="30" borderId="0" applyNumberFormat="0" applyBorder="0" applyAlignment="0" applyProtection="0"/>
    <xf numFmtId="0" fontId="5" fillId="31" borderId="0" applyNumberFormat="0" applyBorder="0" applyAlignment="0" applyProtection="0"/>
    <xf numFmtId="0" fontId="62" fillId="32" borderId="0" applyNumberFormat="0" applyBorder="0" applyAlignment="0" applyProtection="0"/>
    <xf numFmtId="0" fontId="5" fillId="33" borderId="0" applyNumberFormat="0" applyBorder="0" applyAlignment="0" applyProtection="0"/>
    <xf numFmtId="0" fontId="62" fillId="34" borderId="0" applyNumberFormat="0" applyBorder="0" applyAlignment="0" applyProtection="0"/>
    <xf numFmtId="0" fontId="5" fillId="35" borderId="0" applyNumberFormat="0" applyBorder="0" applyAlignment="0" applyProtection="0"/>
    <xf numFmtId="0" fontId="62" fillId="36" borderId="0" applyNumberFormat="0" applyBorder="0" applyAlignment="0" applyProtection="0"/>
    <xf numFmtId="0" fontId="5" fillId="37" borderId="0" applyNumberFormat="0" applyBorder="0" applyAlignment="0" applyProtection="0"/>
    <xf numFmtId="0" fontId="62" fillId="38" borderId="0" applyNumberFormat="0" applyBorder="0" applyAlignment="0" applyProtection="0"/>
    <xf numFmtId="0" fontId="5" fillId="39" borderId="0" applyNumberFormat="0" applyBorder="0" applyAlignment="0" applyProtection="0"/>
    <xf numFmtId="0" fontId="62" fillId="40" borderId="0" applyNumberFormat="0" applyBorder="0" applyAlignment="0" applyProtection="0"/>
    <xf numFmtId="0" fontId="5" fillId="29" borderId="0" applyNumberFormat="0" applyBorder="0" applyAlignment="0" applyProtection="0"/>
    <xf numFmtId="0" fontId="62" fillId="41" borderId="0" applyNumberFormat="0" applyBorder="0" applyAlignment="0" applyProtection="0"/>
    <xf numFmtId="0" fontId="5" fillId="31" borderId="0" applyNumberFormat="0" applyBorder="0" applyAlignment="0" applyProtection="0"/>
    <xf numFmtId="0" fontId="62" fillId="42" borderId="0" applyNumberFormat="0" applyBorder="0" applyAlignment="0" applyProtection="0"/>
    <xf numFmtId="0" fontId="5" fillId="43" borderId="0" applyNumberFormat="0" applyBorder="0" applyAlignment="0" applyProtection="0"/>
    <xf numFmtId="0" fontId="63" fillId="44" borderId="0" applyNumberFormat="0" applyBorder="0" applyAlignment="0" applyProtection="0"/>
    <xf numFmtId="0" fontId="6" fillId="5" borderId="0" applyNumberFormat="0" applyBorder="0" applyAlignment="0" applyProtection="0"/>
    <xf numFmtId="0" fontId="64" fillId="45" borderId="1" applyNumberFormat="0" applyAlignment="0" applyProtection="0"/>
    <xf numFmtId="0" fontId="7" fillId="46" borderId="2" applyNumberFormat="0" applyAlignment="0" applyProtection="0"/>
    <xf numFmtId="0" fontId="65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10" fillId="7" borderId="0" applyNumberFormat="0" applyBorder="0" applyAlignment="0" applyProtection="0"/>
    <xf numFmtId="0" fontId="70" fillId="0" borderId="5" applyNumberFormat="0" applyFill="0" applyAlignment="0" applyProtection="0"/>
    <xf numFmtId="0" fontId="11" fillId="0" borderId="6" applyNumberFormat="0" applyFill="0" applyAlignment="0" applyProtection="0"/>
    <xf numFmtId="0" fontId="71" fillId="0" borderId="7" applyNumberFormat="0" applyFill="0" applyAlignment="0" applyProtection="0"/>
    <xf numFmtId="0" fontId="12" fillId="0" borderId="8" applyNumberFormat="0" applyFill="0" applyAlignment="0" applyProtection="0"/>
    <xf numFmtId="0" fontId="72" fillId="0" borderId="9" applyNumberFormat="0" applyFill="0" applyAlignment="0" applyProtection="0"/>
    <xf numFmtId="0" fontId="13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0" borderId="1" applyNumberFormat="0" applyAlignment="0" applyProtection="0"/>
    <xf numFmtId="0" fontId="14" fillId="13" borderId="2" applyNumberFormat="0" applyAlignment="0" applyProtection="0"/>
    <xf numFmtId="0" fontId="75" fillId="0" borderId="11" applyNumberFormat="0" applyFill="0" applyAlignment="0" applyProtection="0"/>
    <xf numFmtId="0" fontId="15" fillId="0" borderId="12" applyNumberFormat="0" applyFill="0" applyAlignment="0" applyProtection="0"/>
    <xf numFmtId="0" fontId="76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7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19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72">
    <xf numFmtId="0" fontId="0" fillId="0" borderId="0" xfId="0" applyFont="1" applyAlignment="1">
      <alignment/>
    </xf>
    <xf numFmtId="0" fontId="79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51" fillId="0" borderId="0" xfId="103" applyFont="1" applyAlignment="1">
      <alignment horizontal="right" vertical="center" wrapText="1"/>
      <protection/>
    </xf>
    <xf numFmtId="0" fontId="81" fillId="0" borderId="0" xfId="0" applyFont="1" applyAlignment="1">
      <alignment horizontal="right" vertical="center"/>
    </xf>
    <xf numFmtId="0" fontId="8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3" applyFont="1" applyAlignment="1">
      <alignment horizont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3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22" fillId="0" borderId="0" xfId="103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1" fillId="0" borderId="23" xfId="0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0" fontId="3" fillId="0" borderId="19" xfId="103" applyFont="1" applyBorder="1" applyAlignment="1">
      <alignment horizontal="center" vertical="center" wrapText="1"/>
      <protection/>
    </xf>
    <xf numFmtId="14" fontId="3" fillId="0" borderId="25" xfId="13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22" fillId="0" borderId="0" xfId="103" applyFont="1" applyAlignment="1">
      <alignment vertical="center"/>
      <protection/>
    </xf>
    <xf numFmtId="0" fontId="83" fillId="0" borderId="0" xfId="0" applyFont="1" applyAlignment="1">
      <alignment/>
    </xf>
    <xf numFmtId="0" fontId="83" fillId="0" borderId="27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83" fillId="0" borderId="30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3" fillId="0" borderId="26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26" xfId="0" applyFont="1" applyBorder="1" applyAlignment="1">
      <alignment horizontal="center" vertical="center"/>
    </xf>
    <xf numFmtId="0" fontId="22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2" fillId="0" borderId="19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Border="1" applyAlignment="1">
      <alignment horizontal="right" wrapText="1"/>
      <protection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22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5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34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right" vertical="center" wrapText="1"/>
      <protection/>
    </xf>
    <xf numFmtId="0" fontId="83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103" applyFont="1" applyAlignment="1">
      <alignment horizontal="right"/>
      <protection/>
    </xf>
    <xf numFmtId="0" fontId="22" fillId="0" borderId="19" xfId="103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center" vertical="center" wrapText="1"/>
      <protection/>
    </xf>
    <xf numFmtId="173" fontId="3" fillId="0" borderId="19" xfId="134" applyNumberFormat="1" applyFont="1" applyBorder="1" applyAlignment="1">
      <alignment horizontal="right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6" xfId="103" applyFont="1" applyBorder="1" applyAlignment="1">
      <alignment horizontal="left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3" applyNumberFormat="1" applyFont="1" applyBorder="1" applyAlignment="1">
      <alignment horizontal="right" wrapText="1"/>
      <protection/>
    </xf>
    <xf numFmtId="0" fontId="3" fillId="0" borderId="19" xfId="112" applyFont="1" applyBorder="1" applyAlignment="1">
      <alignment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0" xfId="122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3" fillId="0" borderId="19" xfId="103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 vertical="center" wrapText="1"/>
    </xf>
    <xf numFmtId="0" fontId="3" fillId="0" borderId="36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2" fillId="0" borderId="0" xfId="112" applyAlignment="1">
      <alignment wrapText="1"/>
      <protection/>
    </xf>
    <xf numFmtId="0" fontId="2" fillId="0" borderId="0" xfId="112">
      <alignment/>
      <protection/>
    </xf>
    <xf numFmtId="0" fontId="2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14" fontId="3" fillId="0" borderId="0" xfId="112" applyNumberFormat="1" applyFont="1" applyBorder="1" applyAlignment="1">
      <alignment wrapText="1"/>
      <protection/>
    </xf>
    <xf numFmtId="0" fontId="3" fillId="0" borderId="25" xfId="105" applyFont="1" applyBorder="1" applyAlignment="1">
      <alignment horizontal="center" wrapText="1"/>
      <protection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vertical="top" wrapText="1"/>
      <protection/>
    </xf>
    <xf numFmtId="0" fontId="0" fillId="0" borderId="38" xfId="0" applyFont="1" applyBorder="1" applyAlignment="1">
      <alignment horizontal="right" wrapText="1"/>
    </xf>
    <xf numFmtId="186" fontId="0" fillId="0" borderId="38" xfId="0" applyNumberFormat="1" applyFont="1" applyBorder="1" applyAlignment="1">
      <alignment horizontal="right" wrapText="1"/>
    </xf>
    <xf numFmtId="0" fontId="0" fillId="0" borderId="38" xfId="0" applyFont="1" applyBorder="1" applyAlignment="1">
      <alignment horizontal="right"/>
    </xf>
    <xf numFmtId="0" fontId="25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12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12" applyFont="1" applyBorder="1" applyAlignment="1">
      <alignment horizontal="center" wrapText="1"/>
      <protection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3" fillId="0" borderId="19" xfId="103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125" applyFont="1" applyBorder="1" applyAlignment="1">
      <alignment horizontal="right" wrapText="1"/>
      <protection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vertic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3" fillId="0" borderId="36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wrapText="1"/>
    </xf>
    <xf numFmtId="183" fontId="0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/>
    </xf>
    <xf numFmtId="0" fontId="23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86" fillId="0" borderId="0" xfId="0" applyFont="1" applyAlignment="1">
      <alignment/>
    </xf>
    <xf numFmtId="0" fontId="85" fillId="0" borderId="41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3" fillId="0" borderId="19" xfId="103" applyFont="1" applyBorder="1" applyAlignment="1">
      <alignment horizontal="left" vertical="top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6" xfId="112" applyFont="1" applyBorder="1" applyAlignment="1">
      <alignment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" fillId="0" borderId="0" xfId="112" applyAlignment="1">
      <alignment/>
      <protection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112" applyFont="1" applyBorder="1" applyAlignment="1">
      <alignment horizontal="center" wrapText="1"/>
      <protection/>
    </xf>
    <xf numFmtId="14" fontId="24" fillId="0" borderId="0" xfId="112" applyNumberFormat="1" applyFont="1" applyBorder="1" applyAlignment="1">
      <alignment wrapText="1"/>
      <protection/>
    </xf>
    <xf numFmtId="0" fontId="27" fillId="0" borderId="0" xfId="0" applyFont="1" applyBorder="1" applyAlignment="1">
      <alignment/>
    </xf>
    <xf numFmtId="0" fontId="1" fillId="0" borderId="0" xfId="0" applyFont="1" applyAlignment="1">
      <alignment/>
    </xf>
    <xf numFmtId="0" fontId="28" fillId="0" borderId="0" xfId="112" applyFont="1" applyBorder="1" applyAlignment="1">
      <alignment horizontal="center" wrapText="1"/>
      <protection/>
    </xf>
    <xf numFmtId="14" fontId="28" fillId="0" borderId="0" xfId="112" applyNumberFormat="1" applyFont="1" applyBorder="1" applyAlignment="1">
      <alignment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3" fillId="0" borderId="0" xfId="103" applyFont="1" applyBorder="1" applyAlignment="1">
      <alignment vertical="center" wrapText="1"/>
      <protection/>
    </xf>
    <xf numFmtId="14" fontId="3" fillId="0" borderId="0" xfId="103" applyNumberFormat="1" applyFont="1" applyBorder="1" applyAlignment="1">
      <alignment vertical="center" wrapText="1"/>
      <protection/>
    </xf>
    <xf numFmtId="0" fontId="2" fillId="0" borderId="45" xfId="112" applyFont="1" applyBorder="1" applyAlignment="1">
      <alignment horizontal="center" vertical="center" wrapText="1"/>
      <protection/>
    </xf>
    <xf numFmtId="0" fontId="2" fillId="0" borderId="46" xfId="112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2" fillId="0" borderId="48" xfId="103" applyFont="1" applyBorder="1" applyAlignment="1">
      <alignment horizontal="center" vertical="center" wrapText="1"/>
      <protection/>
    </xf>
    <xf numFmtId="0" fontId="22" fillId="0" borderId="49" xfId="103" applyFont="1" applyBorder="1" applyAlignment="1">
      <alignment horizontal="center" vertical="center" wrapText="1"/>
      <protection/>
    </xf>
    <xf numFmtId="0" fontId="22" fillId="0" borderId="50" xfId="10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" fillId="0" borderId="32" xfId="103" applyFont="1" applyBorder="1" applyAlignment="1">
      <alignment horizontal="right" vertical="center" wrapText="1"/>
      <protection/>
    </xf>
    <xf numFmtId="0" fontId="29" fillId="0" borderId="19" xfId="103" applyFont="1" applyBorder="1" applyAlignment="1">
      <alignment horizontal="right" vertical="center" wrapText="1"/>
      <protection/>
    </xf>
    <xf numFmtId="0" fontId="22" fillId="0" borderId="0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wrapText="1"/>
      <protection/>
    </xf>
    <xf numFmtId="0" fontId="22" fillId="0" borderId="0" xfId="112" applyFont="1" applyBorder="1" applyAlignment="1">
      <alignment wrapText="1"/>
      <protection/>
    </xf>
    <xf numFmtId="0" fontId="31" fillId="0" borderId="40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53" xfId="0" applyFont="1" applyBorder="1" applyAlignment="1">
      <alignment/>
    </xf>
    <xf numFmtId="0" fontId="31" fillId="0" borderId="37" xfId="0" applyFont="1" applyBorder="1" applyAlignment="1">
      <alignment/>
    </xf>
    <xf numFmtId="180" fontId="32" fillId="0" borderId="19" xfId="0" applyNumberFormat="1" applyFont="1" applyFill="1" applyBorder="1" applyAlignment="1">
      <alignment horizontal="center"/>
    </xf>
    <xf numFmtId="0" fontId="4" fillId="0" borderId="19" xfId="103" applyFont="1" applyBorder="1" applyAlignment="1">
      <alignment horizontal="center" wrapText="1"/>
      <protection/>
    </xf>
    <xf numFmtId="0" fontId="26" fillId="0" borderId="0" xfId="112" applyFont="1" applyAlignment="1">
      <alignment wrapText="1"/>
      <protection/>
    </xf>
    <xf numFmtId="0" fontId="26" fillId="0" borderId="0" xfId="112" applyFont="1" applyAlignment="1">
      <alignment/>
      <protection/>
    </xf>
    <xf numFmtId="0" fontId="26" fillId="0" borderId="19" xfId="103" applyFont="1" applyBorder="1" applyAlignment="1">
      <alignment horizontal="center" wrapText="1"/>
      <protection/>
    </xf>
    <xf numFmtId="0" fontId="3" fillId="0" borderId="0" xfId="112" applyFont="1" applyBorder="1" applyAlignment="1">
      <alignment wrapText="1"/>
      <protection/>
    </xf>
    <xf numFmtId="14" fontId="3" fillId="0" borderId="0" xfId="112" applyNumberFormat="1" applyFont="1" applyBorder="1" applyAlignment="1">
      <alignment wrapText="1"/>
      <protection/>
    </xf>
    <xf numFmtId="0" fontId="33" fillId="57" borderId="35" xfId="112" applyFont="1" applyFill="1" applyBorder="1" applyAlignment="1">
      <alignment horizontal="center" wrapText="1"/>
      <protection/>
    </xf>
    <xf numFmtId="0" fontId="26" fillId="0" borderId="0" xfId="112" applyFont="1" applyAlignment="1">
      <alignment horizontal="center"/>
      <protection/>
    </xf>
    <xf numFmtId="0" fontId="26" fillId="0" borderId="19" xfId="103" applyFont="1" applyFill="1" applyBorder="1" applyAlignment="1">
      <alignment horizontal="center" wrapText="1"/>
      <protection/>
    </xf>
    <xf numFmtId="0" fontId="3" fillId="0" borderId="19" xfId="112" applyFont="1" applyBorder="1" applyAlignment="1">
      <alignment horizontal="right" wrapText="1"/>
      <protection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85" fillId="0" borderId="54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26" xfId="0" applyFont="1" applyBorder="1" applyAlignment="1">
      <alignment/>
    </xf>
    <xf numFmtId="0" fontId="0" fillId="0" borderId="0" xfId="103" applyAlignment="1">
      <alignment wrapText="1"/>
      <protection/>
    </xf>
    <xf numFmtId="0" fontId="37" fillId="57" borderId="41" xfId="103" applyFont="1" applyFill="1" applyBorder="1" applyAlignment="1">
      <alignment horizontal="center" wrapText="1"/>
      <protection/>
    </xf>
    <xf numFmtId="0" fontId="0" fillId="0" borderId="0" xfId="103" applyAlignment="1">
      <alignment/>
      <protection/>
    </xf>
    <xf numFmtId="0" fontId="4" fillId="0" borderId="0" xfId="103" applyFont="1" applyAlignment="1">
      <alignment horizontal="center"/>
      <protection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03" applyFont="1" applyBorder="1" applyAlignment="1">
      <alignment horizontal="right" wrapText="1"/>
      <protection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3" fillId="0" borderId="19" xfId="111" applyNumberFormat="1" applyFont="1" applyBorder="1" applyAlignment="1">
      <alignment horizontal="center" wrapText="1"/>
      <protection/>
    </xf>
    <xf numFmtId="0" fontId="56" fillId="0" borderId="19" xfId="0" applyFont="1" applyBorder="1" applyAlignment="1">
      <alignment horizontal="right"/>
    </xf>
    <xf numFmtId="0" fontId="1" fillId="0" borderId="55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right"/>
    </xf>
    <xf numFmtId="0" fontId="3" fillId="0" borderId="19" xfId="111" applyFont="1" applyBorder="1" applyAlignment="1">
      <alignment horizontal="center" wrapText="1"/>
      <protection/>
    </xf>
    <xf numFmtId="0" fontId="26" fillId="0" borderId="19" xfId="111" applyFont="1" applyBorder="1" applyAlignment="1">
      <alignment horizontal="right" wrapText="1"/>
      <protection/>
    </xf>
    <xf numFmtId="0" fontId="85" fillId="0" borderId="3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26" xfId="0" applyFont="1" applyBorder="1" applyAlignment="1">
      <alignment horizontal="right" vertical="center"/>
    </xf>
    <xf numFmtId="0" fontId="3" fillId="0" borderId="25" xfId="103" applyFont="1" applyBorder="1" applyAlignment="1">
      <alignment horizontal="right" vertical="center" wrapText="1"/>
      <protection/>
    </xf>
    <xf numFmtId="0" fontId="3" fillId="0" borderId="57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33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9" fillId="0" borderId="19" xfId="0" applyFont="1" applyBorder="1" applyAlignment="1">
      <alignment horizontal="right"/>
    </xf>
    <xf numFmtId="0" fontId="3" fillId="0" borderId="19" xfId="103" applyFont="1" applyBorder="1" applyAlignment="1">
      <alignment horizontal="right" vertical="center" wrapText="1"/>
      <protection/>
    </xf>
    <xf numFmtId="0" fontId="4" fillId="0" borderId="19" xfId="111" applyFont="1" applyBorder="1" applyAlignment="1">
      <alignment horizontal="right" wrapText="1"/>
      <protection/>
    </xf>
    <xf numFmtId="0" fontId="0" fillId="0" borderId="47" xfId="0" applyFont="1" applyBorder="1" applyAlignment="1">
      <alignment/>
    </xf>
    <xf numFmtId="0" fontId="0" fillId="0" borderId="0" xfId="0" applyFont="1" applyAlignment="1">
      <alignment horizontal="left" vertical="center" wrapText="1" indent="1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" fillId="0" borderId="25" xfId="105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5" xfId="105" applyFont="1" applyBorder="1" applyAlignment="1">
      <alignment horizontal="left" wrapText="1"/>
      <protection/>
    </xf>
    <xf numFmtId="14" fontId="3" fillId="0" borderId="19" xfId="103" applyNumberFormat="1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" fillId="0" borderId="58" xfId="103" applyFont="1" applyBorder="1" applyAlignment="1">
      <alignment horizontal="center" vertical="center" wrapText="1"/>
      <protection/>
    </xf>
    <xf numFmtId="0" fontId="2" fillId="0" borderId="47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79" fillId="58" borderId="59" xfId="0" applyFont="1" applyFill="1" applyBorder="1" applyAlignment="1">
      <alignment horizontal="center" vertical="center" wrapText="1"/>
    </xf>
    <xf numFmtId="0" fontId="79" fillId="58" borderId="6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88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14" fontId="3" fillId="0" borderId="19" xfId="111" applyNumberFormat="1" applyFont="1" applyBorder="1" applyAlignment="1">
      <alignment horizontal="left" wrapText="1"/>
      <protection/>
    </xf>
    <xf numFmtId="0" fontId="3" fillId="0" borderId="19" xfId="116" applyFont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3" fillId="0" borderId="19" xfId="116" applyFont="1" applyBorder="1" applyAlignment="1">
      <alignment horizontal="center" wrapText="1"/>
      <protection/>
    </xf>
    <xf numFmtId="0" fontId="0" fillId="0" borderId="34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3" fillId="0" borderId="41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58" borderId="61" xfId="0" applyFont="1" applyFill="1" applyBorder="1" applyAlignment="1">
      <alignment vertical="center" wrapText="1"/>
    </xf>
    <xf numFmtId="0" fontId="0" fillId="58" borderId="59" xfId="0" applyFont="1" applyFill="1" applyBorder="1" applyAlignment="1">
      <alignment vertical="center" wrapText="1"/>
    </xf>
    <xf numFmtId="0" fontId="0" fillId="58" borderId="62" xfId="0" applyFont="1" applyFill="1" applyBorder="1" applyAlignment="1">
      <alignment vertical="center" wrapText="1"/>
    </xf>
    <xf numFmtId="0" fontId="0" fillId="58" borderId="60" xfId="0" applyFont="1" applyFill="1" applyBorder="1" applyAlignment="1">
      <alignment vertical="center" wrapText="1"/>
    </xf>
    <xf numFmtId="0" fontId="3" fillId="0" borderId="19" xfId="103" applyFont="1" applyFill="1" applyBorder="1" applyAlignment="1">
      <alignment horizontal="center" vertical="center" wrapText="1"/>
      <protection/>
    </xf>
    <xf numFmtId="14" fontId="3" fillId="0" borderId="19" xfId="103" applyNumberFormat="1" applyFont="1" applyBorder="1" applyAlignment="1">
      <alignment horizontal="center" wrapText="1"/>
      <protection/>
    </xf>
    <xf numFmtId="0" fontId="57" fillId="0" borderId="19" xfId="0" applyFont="1" applyBorder="1" applyAlignment="1">
      <alignment horizontal="right" vertical="center"/>
    </xf>
    <xf numFmtId="0" fontId="26" fillId="0" borderId="19" xfId="0" applyFont="1" applyBorder="1" applyAlignment="1">
      <alignment horizontal="right"/>
    </xf>
    <xf numFmtId="0" fontId="26" fillId="0" borderId="19" xfId="0" applyFont="1" applyBorder="1" applyAlignment="1">
      <alignment horizontal="right" vertical="center"/>
    </xf>
    <xf numFmtId="0" fontId="89" fillId="0" borderId="19" xfId="140" applyFont="1" applyBorder="1" applyAlignment="1">
      <alignment horizontal="right" vertical="center"/>
      <protection/>
    </xf>
    <xf numFmtId="0" fontId="89" fillId="0" borderId="19" xfId="139" applyFont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57" fillId="0" borderId="19" xfId="0" applyFont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58" fillId="0" borderId="19" xfId="103" applyFont="1" applyBorder="1" applyAlignment="1">
      <alignment horizontal="right" vertical="center" wrapText="1"/>
      <protection/>
    </xf>
    <xf numFmtId="0" fontId="0" fillId="0" borderId="21" xfId="0" applyFont="1" applyBorder="1" applyAlignment="1">
      <alignment horizontal="right" vertical="center"/>
    </xf>
    <xf numFmtId="0" fontId="1" fillId="0" borderId="55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right"/>
    </xf>
    <xf numFmtId="0" fontId="90" fillId="0" borderId="0" xfId="0" applyFont="1" applyAlignment="1">
      <alignment horizontal="right" wrapText="1"/>
    </xf>
    <xf numFmtId="185" fontId="31" fillId="0" borderId="19" xfId="0" applyNumberFormat="1" applyFont="1" applyBorder="1" applyAlignment="1">
      <alignment/>
    </xf>
    <xf numFmtId="0" fontId="4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1" fillId="0" borderId="0" xfId="0" applyFont="1" applyAlignment="1">
      <alignment vertical="center"/>
    </xf>
    <xf numFmtId="0" fontId="1" fillId="0" borderId="19" xfId="0" applyFont="1" applyBorder="1" applyAlignment="1">
      <alignment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3" fillId="0" borderId="19" xfId="103" applyFont="1" applyBorder="1" applyAlignment="1">
      <alignment horizontal="center" vertical="center" wrapText="1"/>
      <protection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14" fontId="1" fillId="0" borderId="19" xfId="0" applyNumberFormat="1" applyFont="1" applyBorder="1" applyAlignment="1">
      <alignment/>
    </xf>
    <xf numFmtId="0" fontId="3" fillId="0" borderId="19" xfId="103" applyFont="1" applyFill="1" applyBorder="1" applyAlignment="1">
      <alignment horizontal="center" wrapText="1"/>
      <protection/>
    </xf>
    <xf numFmtId="0" fontId="3" fillId="0" borderId="19" xfId="111" applyFont="1" applyBorder="1" applyAlignment="1">
      <alignment wrapText="1"/>
      <protection/>
    </xf>
    <xf numFmtId="14" fontId="3" fillId="0" borderId="19" xfId="111" applyNumberFormat="1" applyFont="1" applyBorder="1" applyAlignment="1">
      <alignment wrapText="1"/>
      <protection/>
    </xf>
    <xf numFmtId="0" fontId="3" fillId="0" borderId="26" xfId="111" applyFont="1" applyBorder="1" applyAlignment="1">
      <alignment wrapText="1"/>
      <protection/>
    </xf>
    <xf numFmtId="14" fontId="3" fillId="0" borderId="26" xfId="111" applyNumberFormat="1" applyFont="1" applyBorder="1" applyAlignment="1">
      <alignment wrapText="1"/>
      <protection/>
    </xf>
    <xf numFmtId="0" fontId="0" fillId="0" borderId="63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3" fillId="0" borderId="19" xfId="103" applyFont="1" applyBorder="1" applyAlignment="1">
      <alignment horizontal="center" vertical="center"/>
      <protection/>
    </xf>
    <xf numFmtId="14" fontId="3" fillId="0" borderId="19" xfId="103" applyNumberFormat="1" applyFont="1" applyBorder="1" applyAlignment="1">
      <alignment horizontal="left" wrapText="1"/>
      <protection/>
    </xf>
    <xf numFmtId="0" fontId="91" fillId="0" borderId="34" xfId="0" applyFont="1" applyBorder="1" applyAlignment="1">
      <alignment vertical="center" wrapText="1"/>
    </xf>
    <xf numFmtId="0" fontId="91" fillId="0" borderId="35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 indent="1"/>
    </xf>
    <xf numFmtId="14" fontId="26" fillId="0" borderId="19" xfId="111" applyNumberFormat="1" applyFont="1" applyBorder="1" applyAlignment="1">
      <alignment horizontal="center" wrapText="1"/>
      <protection/>
    </xf>
    <xf numFmtId="14" fontId="91" fillId="0" borderId="19" xfId="0" applyNumberFormat="1" applyFont="1" applyBorder="1" applyAlignment="1">
      <alignment horizontal="center"/>
    </xf>
    <xf numFmtId="0" fontId="3" fillId="0" borderId="19" xfId="11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60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15" fontId="39" fillId="0" borderId="19" xfId="0" applyNumberFormat="1" applyFont="1" applyBorder="1" applyAlignment="1">
      <alignment horizontal="right"/>
    </xf>
    <xf numFmtId="0" fontId="84" fillId="0" borderId="35" xfId="0" applyFont="1" applyBorder="1" applyAlignment="1">
      <alignment vertical="center" wrapText="1"/>
    </xf>
    <xf numFmtId="0" fontId="84" fillId="0" borderId="41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3" fillId="0" borderId="47" xfId="111" applyFont="1" applyBorder="1" applyAlignment="1">
      <alignment wrapText="1"/>
      <protection/>
    </xf>
    <xf numFmtId="16" fontId="3" fillId="0" borderId="58" xfId="111" applyNumberFormat="1" applyFont="1" applyBorder="1" applyAlignment="1">
      <alignment horizontal="center" vertical="center" wrapText="1"/>
      <protection/>
    </xf>
    <xf numFmtId="0" fontId="3" fillId="0" borderId="47" xfId="111" applyFont="1" applyBorder="1" applyAlignment="1">
      <alignment horizontal="center" vertical="center" wrapText="1"/>
      <protection/>
    </xf>
    <xf numFmtId="0" fontId="3" fillId="0" borderId="65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vertical="center" wrapText="1"/>
      <protection/>
    </xf>
    <xf numFmtId="0" fontId="3" fillId="0" borderId="45" xfId="111" applyFont="1" applyBorder="1" applyAlignment="1">
      <alignment horizontal="center" vertical="center" wrapText="1"/>
      <protection/>
    </xf>
    <xf numFmtId="0" fontId="3" fillId="0" borderId="58" xfId="111" applyFont="1" applyBorder="1" applyAlignment="1">
      <alignment horizontal="center" vertical="center" wrapText="1"/>
      <protection/>
    </xf>
    <xf numFmtId="0" fontId="3" fillId="0" borderId="66" xfId="111" applyFont="1" applyBorder="1" applyAlignment="1">
      <alignment wrapText="1"/>
      <protection/>
    </xf>
    <xf numFmtId="0" fontId="3" fillId="0" borderId="66" xfId="111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85" fillId="0" borderId="51" xfId="0" applyFont="1" applyBorder="1" applyAlignment="1">
      <alignment vertical="center" wrapText="1"/>
    </xf>
    <xf numFmtId="0" fontId="85" fillId="0" borderId="27" xfId="0" applyFont="1" applyBorder="1" applyAlignment="1">
      <alignment vertical="center" wrapText="1"/>
    </xf>
    <xf numFmtId="0" fontId="85" fillId="0" borderId="36" xfId="0" applyFont="1" applyBorder="1" applyAlignment="1">
      <alignment vertical="center" wrapText="1"/>
    </xf>
    <xf numFmtId="0" fontId="85" fillId="0" borderId="67" xfId="0" applyFont="1" applyBorder="1" applyAlignment="1">
      <alignment vertical="center" wrapText="1"/>
    </xf>
    <xf numFmtId="0" fontId="22" fillId="0" borderId="68" xfId="103" applyFont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right" vertical="center"/>
    </xf>
    <xf numFmtId="0" fontId="85" fillId="0" borderId="56" xfId="0" applyFont="1" applyBorder="1" applyAlignment="1">
      <alignment vertical="center" wrapText="1"/>
    </xf>
    <xf numFmtId="0" fontId="85" fillId="0" borderId="69" xfId="0" applyFont="1" applyBorder="1" applyAlignment="1">
      <alignment vertical="center" wrapText="1"/>
    </xf>
    <xf numFmtId="0" fontId="0" fillId="0" borderId="35" xfId="0" applyFont="1" applyBorder="1" applyAlignment="1">
      <alignment horizontal="right" vertical="center"/>
    </xf>
    <xf numFmtId="0" fontId="0" fillId="0" borderId="70" xfId="0" applyFont="1" applyBorder="1" applyAlignment="1">
      <alignment vertical="center" wrapText="1"/>
    </xf>
    <xf numFmtId="0" fontId="0" fillId="0" borderId="71" xfId="0" applyFont="1" applyBorder="1" applyAlignment="1">
      <alignment vertical="center" wrapText="1"/>
    </xf>
    <xf numFmtId="186" fontId="79" fillId="0" borderId="72" xfId="0" applyNumberFormat="1" applyFont="1" applyBorder="1" applyAlignment="1">
      <alignment horizontal="center" vertical="center" wrapText="1"/>
    </xf>
    <xf numFmtId="0" fontId="85" fillId="0" borderId="73" xfId="0" applyFont="1" applyBorder="1" applyAlignment="1">
      <alignment vertical="center" wrapText="1"/>
    </xf>
    <xf numFmtId="0" fontId="79" fillId="0" borderId="3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85" fillId="0" borderId="74" xfId="0" applyFont="1" applyBorder="1" applyAlignment="1">
      <alignment vertical="center" wrapText="1"/>
    </xf>
    <xf numFmtId="0" fontId="85" fillId="0" borderId="34" xfId="0" applyFont="1" applyBorder="1" applyAlignment="1">
      <alignment vertical="center" wrapText="1"/>
    </xf>
    <xf numFmtId="186" fontId="79" fillId="0" borderId="75" xfId="0" applyNumberFormat="1" applyFont="1" applyBorder="1" applyAlignment="1">
      <alignment horizontal="center" vertical="center" wrapText="1"/>
    </xf>
    <xf numFmtId="186" fontId="79" fillId="0" borderId="41" xfId="0" applyNumberFormat="1" applyFont="1" applyBorder="1" applyAlignment="1">
      <alignment horizontal="center" vertical="center" wrapText="1"/>
    </xf>
    <xf numFmtId="186" fontId="79" fillId="0" borderId="35" xfId="0" applyNumberFormat="1" applyFont="1" applyBorder="1" applyAlignment="1">
      <alignment horizontal="center" vertical="center" wrapText="1"/>
    </xf>
    <xf numFmtId="0" fontId="85" fillId="0" borderId="64" xfId="0" applyFont="1" applyBorder="1" applyAlignment="1">
      <alignment vertical="center" wrapText="1"/>
    </xf>
    <xf numFmtId="0" fontId="79" fillId="0" borderId="37" xfId="0" applyFont="1" applyBorder="1" applyAlignment="1">
      <alignment vertical="center" wrapText="1"/>
    </xf>
    <xf numFmtId="0" fontId="85" fillId="0" borderId="40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79" fillId="0" borderId="34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186" fontId="79" fillId="0" borderId="34" xfId="0" applyNumberFormat="1" applyFont="1" applyBorder="1" applyAlignment="1">
      <alignment horizontal="center" vertical="center" wrapText="1"/>
    </xf>
    <xf numFmtId="186" fontId="79" fillId="0" borderId="40" xfId="0" applyNumberFormat="1" applyFont="1" applyBorder="1" applyAlignment="1">
      <alignment horizontal="center" vertical="center" wrapText="1"/>
    </xf>
    <xf numFmtId="186" fontId="79" fillId="0" borderId="76" xfId="0" applyNumberFormat="1" applyFont="1" applyBorder="1" applyAlignment="1">
      <alignment horizontal="center" vertical="center" wrapText="1"/>
    </xf>
    <xf numFmtId="0" fontId="85" fillId="0" borderId="56" xfId="0" applyFont="1" applyBorder="1" applyAlignment="1">
      <alignment wrapText="1"/>
    </xf>
    <xf numFmtId="0" fontId="79" fillId="0" borderId="40" xfId="0" applyFont="1" applyBorder="1" applyAlignment="1">
      <alignment vertical="center" wrapText="1"/>
    </xf>
    <xf numFmtId="0" fontId="79" fillId="0" borderId="41" xfId="0" applyFont="1" applyBorder="1" applyAlignment="1">
      <alignment vertical="center" wrapText="1"/>
    </xf>
    <xf numFmtId="0" fontId="85" fillId="0" borderId="37" xfId="0" applyFont="1" applyBorder="1" applyAlignment="1">
      <alignment vertical="center" wrapText="1"/>
    </xf>
    <xf numFmtId="0" fontId="85" fillId="0" borderId="46" xfId="0" applyFont="1" applyBorder="1" applyAlignment="1">
      <alignment vertical="center" wrapText="1"/>
    </xf>
    <xf numFmtId="0" fontId="85" fillId="0" borderId="75" xfId="0" applyFont="1" applyBorder="1" applyAlignment="1">
      <alignment vertical="center" wrapText="1"/>
    </xf>
    <xf numFmtId="0" fontId="85" fillId="0" borderId="40" xfId="0" applyFont="1" applyBorder="1" applyAlignment="1">
      <alignment/>
    </xf>
    <xf numFmtId="0" fontId="85" fillId="0" borderId="64" xfId="0" applyFont="1" applyBorder="1" applyAlignment="1">
      <alignment wrapText="1"/>
    </xf>
    <xf numFmtId="0" fontId="22" fillId="0" borderId="76" xfId="103" applyFont="1" applyBorder="1" applyAlignment="1">
      <alignment horizontal="center" vertical="center" wrapText="1"/>
      <protection/>
    </xf>
    <xf numFmtId="0" fontId="0" fillId="0" borderId="74" xfId="0" applyFont="1" applyBorder="1" applyAlignment="1">
      <alignment vertical="center" wrapText="1"/>
    </xf>
    <xf numFmtId="0" fontId="22" fillId="0" borderId="73" xfId="103" applyFont="1" applyBorder="1" applyAlignment="1">
      <alignment horizontal="center" vertical="center" wrapText="1"/>
      <protection/>
    </xf>
    <xf numFmtId="0" fontId="0" fillId="0" borderId="77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2" fillId="0" borderId="35" xfId="103" applyFont="1" applyBorder="1" applyAlignment="1">
      <alignment horizontal="center" vertical="center" wrapText="1"/>
      <protection/>
    </xf>
    <xf numFmtId="0" fontId="22" fillId="0" borderId="78" xfId="103" applyFont="1" applyBorder="1" applyAlignment="1">
      <alignment horizontal="center" vertical="center" wrapText="1"/>
      <protection/>
    </xf>
    <xf numFmtId="0" fontId="22" fillId="0" borderId="64" xfId="103" applyFont="1" applyBorder="1" applyAlignment="1">
      <alignment horizontal="center" vertical="center" wrapText="1"/>
      <protection/>
    </xf>
    <xf numFmtId="186" fontId="79" fillId="0" borderId="54" xfId="0" applyNumberFormat="1" applyFont="1" applyBorder="1" applyAlignment="1">
      <alignment horizontal="center" vertical="center" wrapText="1"/>
    </xf>
    <xf numFmtId="186" fontId="79" fillId="0" borderId="64" xfId="0" applyNumberFormat="1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57" fillId="0" borderId="19" xfId="0" applyFont="1" applyBorder="1" applyAlignment="1">
      <alignment horizontal="right" vertical="center"/>
    </xf>
    <xf numFmtId="0" fontId="58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89" fillId="0" borderId="19" xfId="140" applyFont="1" applyBorder="1" applyAlignment="1">
      <alignment horizontal="right" vertical="center"/>
      <protection/>
    </xf>
    <xf numFmtId="0" fontId="89" fillId="0" borderId="19" xfId="139" applyFont="1" applyBorder="1" applyAlignment="1">
      <alignment horizontal="right" vertical="center"/>
      <protection/>
    </xf>
    <xf numFmtId="0" fontId="57" fillId="0" borderId="19" xfId="0" applyFont="1" applyBorder="1" applyAlignment="1">
      <alignment horizontal="right"/>
    </xf>
    <xf numFmtId="0" fontId="3" fillId="0" borderId="19" xfId="103" applyFont="1" applyBorder="1" applyAlignment="1">
      <alignment horizontal="right" vertical="center" wrapText="1"/>
      <protection/>
    </xf>
    <xf numFmtId="172" fontId="3" fillId="0" borderId="19" xfId="103" applyNumberFormat="1" applyFont="1" applyBorder="1" applyAlignment="1">
      <alignment horizontal="right" vertical="center" wrapText="1"/>
      <protection/>
    </xf>
    <xf numFmtId="15" fontId="57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33" fillId="55" borderId="19" xfId="0" applyFont="1" applyFill="1" applyBorder="1" applyAlignment="1">
      <alignment horizontal="center"/>
    </xf>
    <xf numFmtId="173" fontId="33" fillId="0" borderId="19" xfId="134" applyNumberFormat="1" applyFont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 vertical="center"/>
    </xf>
    <xf numFmtId="0" fontId="1" fillId="0" borderId="79" xfId="0" applyFont="1" applyBorder="1" applyAlignment="1">
      <alignment horizontal="right"/>
    </xf>
    <xf numFmtId="180" fontId="3" fillId="0" borderId="80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3" fillId="0" borderId="19" xfId="121" applyFont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horizontal="center" wrapText="1"/>
      <protection/>
    </xf>
    <xf numFmtId="0" fontId="3" fillId="0" borderId="19" xfId="121" applyFont="1" applyFill="1" applyBorder="1" applyAlignment="1">
      <alignment wrapText="1"/>
      <protection/>
    </xf>
    <xf numFmtId="0" fontId="0" fillId="0" borderId="34" xfId="0" applyFont="1" applyBorder="1" applyAlignment="1">
      <alignment horizontal="right" vertic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0" xfId="103" applyFont="1" applyBorder="1" applyAlignment="1">
      <alignment horizontal="center" vertical="center" wrapText="1"/>
      <protection/>
    </xf>
    <xf numFmtId="0" fontId="92" fillId="0" borderId="36" xfId="0" applyFont="1" applyBorder="1" applyAlignment="1">
      <alignment horizontal="left" vertical="center" wrapText="1"/>
    </xf>
    <xf numFmtId="0" fontId="92" fillId="0" borderId="58" xfId="0" applyFont="1" applyBorder="1" applyAlignment="1">
      <alignment horizontal="left" vertical="center" wrapText="1"/>
    </xf>
    <xf numFmtId="0" fontId="92" fillId="0" borderId="39" xfId="0" applyFont="1" applyBorder="1" applyAlignment="1">
      <alignment horizontal="left" vertical="center" wrapText="1"/>
    </xf>
    <xf numFmtId="0" fontId="22" fillId="0" borderId="0" xfId="103" applyFont="1" applyBorder="1" applyAlignment="1">
      <alignment horizontal="right" vertical="center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22" fillId="0" borderId="3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wrapText="1"/>
      <protection/>
    </xf>
    <xf numFmtId="0" fontId="22" fillId="0" borderId="0" xfId="103" applyFont="1" applyBorder="1" applyAlignment="1">
      <alignment horizontal="right" wrapText="1"/>
      <protection/>
    </xf>
    <xf numFmtId="0" fontId="26" fillId="0" borderId="26" xfId="112" applyFont="1" applyBorder="1" applyAlignment="1">
      <alignment horizontal="center" wrapText="1"/>
      <protection/>
    </xf>
    <xf numFmtId="0" fontId="26" fillId="0" borderId="21" xfId="112" applyFont="1" applyBorder="1" applyAlignment="1">
      <alignment horizontal="center" wrapText="1"/>
      <protection/>
    </xf>
    <xf numFmtId="0" fontId="35" fillId="0" borderId="26" xfId="112" applyFont="1" applyBorder="1" applyAlignment="1">
      <alignment horizontal="center" wrapText="1"/>
      <protection/>
    </xf>
    <xf numFmtId="0" fontId="35" fillId="0" borderId="21" xfId="112" applyFont="1" applyBorder="1" applyAlignment="1">
      <alignment horizontal="center" wrapText="1"/>
      <protection/>
    </xf>
    <xf numFmtId="0" fontId="22" fillId="0" borderId="26" xfId="112" applyFont="1" applyBorder="1" applyAlignment="1">
      <alignment horizontal="center" wrapText="1"/>
      <protection/>
    </xf>
    <xf numFmtId="0" fontId="22" fillId="0" borderId="21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horizontal="center" wrapText="1"/>
      <protection/>
    </xf>
    <xf numFmtId="0" fontId="3" fillId="0" borderId="81" xfId="112" applyFont="1" applyBorder="1" applyAlignment="1">
      <alignment horizontal="center" wrapText="1"/>
      <protection/>
    </xf>
    <xf numFmtId="0" fontId="3" fillId="0" borderId="21" xfId="112" applyFont="1" applyBorder="1" applyAlignment="1">
      <alignment horizontal="center" wrapText="1"/>
      <protection/>
    </xf>
    <xf numFmtId="0" fontId="3" fillId="0" borderId="26" xfId="112" applyFont="1" applyBorder="1" applyAlignment="1">
      <alignment horizontal="center" wrapText="1"/>
      <protection/>
    </xf>
    <xf numFmtId="0" fontId="24" fillId="0" borderId="26" xfId="112" applyFont="1" applyBorder="1" applyAlignment="1">
      <alignment horizontal="center" wrapText="1"/>
      <protection/>
    </xf>
    <xf numFmtId="0" fontId="24" fillId="0" borderId="21" xfId="112" applyFont="1" applyBorder="1" applyAlignment="1">
      <alignment horizontal="center" wrapText="1"/>
      <protection/>
    </xf>
    <xf numFmtId="0" fontId="26" fillId="0" borderId="31" xfId="112" applyFont="1" applyBorder="1" applyAlignment="1">
      <alignment horizontal="center" wrapText="1"/>
      <protection/>
    </xf>
    <xf numFmtId="0" fontId="21" fillId="0" borderId="27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3" fillId="0" borderId="40" xfId="0" applyFont="1" applyBorder="1" applyAlignment="1">
      <alignment horizontal="left" wrapText="1"/>
    </xf>
    <xf numFmtId="0" fontId="83" fillId="0" borderId="0" xfId="0" applyFont="1" applyFill="1" applyBorder="1" applyAlignment="1">
      <alignment horizontal="left"/>
    </xf>
    <xf numFmtId="0" fontId="83" fillId="0" borderId="40" xfId="0" applyFont="1" applyFill="1" applyBorder="1" applyAlignment="1">
      <alignment horizontal="left"/>
    </xf>
    <xf numFmtId="0" fontId="21" fillId="0" borderId="30" xfId="0" applyFont="1" applyBorder="1" applyAlignment="1">
      <alignment horizontal="left" vertical="center" wrapText="1"/>
    </xf>
    <xf numFmtId="0" fontId="83" fillId="0" borderId="31" xfId="0" applyFont="1" applyBorder="1" applyAlignment="1">
      <alignment horizontal="left" vertical="center" wrapText="1"/>
    </xf>
    <xf numFmtId="0" fontId="83" fillId="0" borderId="32" xfId="0" applyFont="1" applyBorder="1" applyAlignment="1">
      <alignment horizontal="left" vertical="center" wrapText="1"/>
    </xf>
    <xf numFmtId="0" fontId="22" fillId="0" borderId="26" xfId="103" applyFont="1" applyBorder="1" applyAlignment="1">
      <alignment horizontal="center" vertical="center" wrapText="1"/>
      <protection/>
    </xf>
    <xf numFmtId="0" fontId="22" fillId="0" borderId="21" xfId="103" applyFont="1" applyBorder="1" applyAlignment="1">
      <alignment horizontal="center" vertical="center" wrapText="1"/>
      <protection/>
    </xf>
    <xf numFmtId="0" fontId="22" fillId="0" borderId="19" xfId="103" applyNumberFormat="1" applyFont="1" applyBorder="1" applyAlignment="1">
      <alignment horizontal="center" vertical="center" wrapText="1"/>
      <protection/>
    </xf>
    <xf numFmtId="0" fontId="22" fillId="0" borderId="26" xfId="103" applyNumberFormat="1" applyFont="1" applyBorder="1" applyAlignment="1">
      <alignment horizontal="center" vertical="center" wrapText="1"/>
      <protection/>
    </xf>
    <xf numFmtId="0" fontId="0" fillId="0" borderId="8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2" fillId="0" borderId="0" xfId="103" applyFont="1" applyBorder="1" applyAlignment="1">
      <alignment horizontal="center" wrapText="1"/>
      <protection/>
    </xf>
    <xf numFmtId="0" fontId="37" fillId="0" borderId="36" xfId="103" applyFont="1" applyBorder="1" applyAlignment="1">
      <alignment horizontal="left" wrapText="1"/>
      <protection/>
    </xf>
    <xf numFmtId="0" fontId="37" fillId="0" borderId="58" xfId="103" applyFont="1" applyBorder="1" applyAlignment="1">
      <alignment horizontal="left" wrapText="1"/>
      <protection/>
    </xf>
    <xf numFmtId="0" fontId="37" fillId="0" borderId="39" xfId="103" applyFont="1" applyBorder="1" applyAlignment="1">
      <alignment horizontal="left" wrapText="1"/>
      <protection/>
    </xf>
    <xf numFmtId="0" fontId="3" fillId="0" borderId="0" xfId="103" applyFont="1" applyBorder="1" applyAlignment="1">
      <alignment horizontal="left" wrapText="1"/>
      <protection/>
    </xf>
    <xf numFmtId="0" fontId="83" fillId="0" borderId="0" xfId="0" applyFont="1" applyBorder="1" applyAlignment="1">
      <alignment horizontal="right"/>
    </xf>
    <xf numFmtId="0" fontId="83" fillId="0" borderId="31" xfId="0" applyFont="1" applyBorder="1" applyAlignment="1">
      <alignment horizontal="right"/>
    </xf>
    <xf numFmtId="0" fontId="37" fillId="0" borderId="19" xfId="103" applyFont="1" applyBorder="1" applyAlignment="1">
      <alignment horizontal="left" wrapText="1"/>
      <protection/>
    </xf>
    <xf numFmtId="0" fontId="93" fillId="0" borderId="38" xfId="73" applyFont="1" applyFill="1" applyBorder="1" applyAlignment="1">
      <alignment horizontal="left" wrapText="1"/>
      <protection/>
    </xf>
    <xf numFmtId="0" fontId="0" fillId="0" borderId="38" xfId="0" applyFill="1" applyBorder="1" applyAlignment="1">
      <alignment/>
    </xf>
    <xf numFmtId="0" fontId="37" fillId="0" borderId="30" xfId="103" applyFont="1" applyBorder="1" applyAlignment="1">
      <alignment horizontal="left" wrapText="1"/>
      <protection/>
    </xf>
    <xf numFmtId="0" fontId="37" fillId="0" borderId="31" xfId="103" applyFont="1" applyBorder="1" applyAlignment="1">
      <alignment horizontal="left" wrapText="1"/>
      <protection/>
    </xf>
    <xf numFmtId="0" fontId="37" fillId="0" borderId="32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0" fillId="0" borderId="26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0" xfId="103" applyFont="1" applyAlignment="1">
      <alignment horizontal="center" vertical="center"/>
      <protection/>
    </xf>
    <xf numFmtId="0" fontId="85" fillId="0" borderId="0" xfId="0" applyFont="1" applyBorder="1" applyAlignment="1">
      <alignment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83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84" xfId="0" applyFont="1" applyBorder="1" applyAlignment="1">
      <alignment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5" xfId="0" applyFont="1" applyBorder="1" applyAlignment="1">
      <alignment vertical="center" wrapText="1"/>
    </xf>
    <xf numFmtId="0" fontId="0" fillId="0" borderId="86" xfId="0" applyFont="1" applyBorder="1" applyAlignment="1">
      <alignment vertical="center" wrapText="1"/>
    </xf>
    <xf numFmtId="0" fontId="37" fillId="0" borderId="21" xfId="103" applyFont="1" applyBorder="1" applyAlignment="1">
      <alignment horizontal="left" wrapText="1"/>
      <protection/>
    </xf>
    <xf numFmtId="0" fontId="22" fillId="0" borderId="19" xfId="103" applyFont="1" applyBorder="1" applyAlignment="1">
      <alignment horizontal="center" wrapText="1"/>
      <protection/>
    </xf>
    <xf numFmtId="0" fontId="36" fillId="0" borderId="19" xfId="0" applyFont="1" applyBorder="1" applyAlignment="1">
      <alignment horizontal="right"/>
    </xf>
    <xf numFmtId="0" fontId="36" fillId="0" borderId="19" xfId="0" applyFont="1" applyBorder="1" applyAlignment="1">
      <alignment/>
    </xf>
    <xf numFmtId="0" fontId="0" fillId="0" borderId="19" xfId="0" applyBorder="1" applyAlignment="1">
      <alignment horizontal="left" vertical="center"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7" xfId="142"/>
    <cellStyle name="Note" xfId="143"/>
    <cellStyle name="Note 2" xfId="144"/>
    <cellStyle name="Output" xfId="145"/>
    <cellStyle name="Output 2" xfId="146"/>
    <cellStyle name="Percent" xfId="147"/>
    <cellStyle name="Title" xfId="148"/>
    <cellStyle name="Title 2" xfId="149"/>
    <cellStyle name="Total" xfId="150"/>
    <cellStyle name="Total 2" xfId="151"/>
    <cellStyle name="Warning Text" xfId="152"/>
    <cellStyle name="Warning Text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2219325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161925</xdr:rowOff>
    </xdr:from>
    <xdr:to>
      <xdr:col>7</xdr:col>
      <xdr:colOff>28575</xdr:colOff>
      <xdr:row>23</xdr:row>
      <xdr:rowOff>114300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14800"/>
          <a:ext cx="996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9525</xdr:rowOff>
    </xdr:from>
    <xdr:to>
      <xdr:col>6</xdr:col>
      <xdr:colOff>0</xdr:colOff>
      <xdr:row>30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76925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161925</xdr:rowOff>
    </xdr:from>
    <xdr:to>
      <xdr:col>6</xdr:col>
      <xdr:colOff>9525</xdr:colOff>
      <xdr:row>31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67425"/>
          <a:ext cx="824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69645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9525</xdr:rowOff>
    </xdr:from>
    <xdr:to>
      <xdr:col>6</xdr:col>
      <xdr:colOff>0</xdr:colOff>
      <xdr:row>51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299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44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85725</xdr:rowOff>
    </xdr:from>
    <xdr:to>
      <xdr:col>6</xdr:col>
      <xdr:colOff>19050</xdr:colOff>
      <xdr:row>52</xdr:row>
      <xdr:rowOff>76200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54400"/>
          <a:ext cx="10125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294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552450</xdr:rowOff>
    </xdr:from>
    <xdr:to>
      <xdr:col>6</xdr:col>
      <xdr:colOff>38100</xdr:colOff>
      <xdr:row>18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933825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58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823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19050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14950"/>
          <a:ext cx="6486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6</xdr:col>
      <xdr:colOff>1095375</xdr:colOff>
      <xdr:row>9</xdr:row>
      <xdr:rowOff>47625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3916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97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9</xdr:col>
      <xdr:colOff>28575</xdr:colOff>
      <xdr:row>2</xdr:row>
      <xdr:rowOff>161925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19050</xdr:rowOff>
    </xdr:from>
    <xdr:to>
      <xdr:col>6</xdr:col>
      <xdr:colOff>0</xdr:colOff>
      <xdr:row>86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050375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7</xdr:col>
      <xdr:colOff>152400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152400</xdr:rowOff>
    </xdr:from>
    <xdr:to>
      <xdr:col>7</xdr:col>
      <xdr:colOff>0</xdr:colOff>
      <xdr:row>60</xdr:row>
      <xdr:rowOff>85725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10950"/>
          <a:ext cx="10982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44</xdr:row>
      <xdr:rowOff>9525</xdr:rowOff>
    </xdr:from>
    <xdr:to>
      <xdr:col>6</xdr:col>
      <xdr:colOff>57150</xdr:colOff>
      <xdr:row>49</xdr:row>
      <xdr:rowOff>95250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229850"/>
          <a:ext cx="6734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923925</xdr:colOff>
      <xdr:row>49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3455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28575</xdr:rowOff>
    </xdr:from>
    <xdr:to>
      <xdr:col>5</xdr:col>
      <xdr:colOff>1114425</xdr:colOff>
      <xdr:row>53</xdr:row>
      <xdr:rowOff>28575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839325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9:I33"/>
  <sheetViews>
    <sheetView tabSelected="1" zoomScalePageLayoutView="0" workbookViewId="0" topLeftCell="A7">
      <selection activeCell="G17" sqref="G17"/>
    </sheetView>
  </sheetViews>
  <sheetFormatPr defaultColWidth="9.140625" defaultRowHeight="15"/>
  <cols>
    <col min="1" max="1" width="6.8515625" style="13" customWidth="1"/>
    <col min="2" max="2" width="21.00390625" style="26" customWidth="1"/>
    <col min="3" max="3" width="34.7109375" style="26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28125" style="13" customWidth="1"/>
    <col min="8" max="16384" width="9.140625" style="13" customWidth="1"/>
  </cols>
  <sheetData>
    <row r="9" spans="1:7" ht="15">
      <c r="A9" s="489" t="s">
        <v>7</v>
      </c>
      <c r="B9" s="489"/>
      <c r="C9" s="489"/>
      <c r="D9" s="489"/>
      <c r="E9" s="489"/>
      <c r="F9" s="489"/>
      <c r="G9" s="489"/>
    </row>
    <row r="10" spans="1:7" ht="15">
      <c r="A10" s="490" t="s">
        <v>761</v>
      </c>
      <c r="B10" s="490"/>
      <c r="C10" s="490"/>
      <c r="D10" s="490"/>
      <c r="E10" s="490"/>
      <c r="F10" s="490"/>
      <c r="G10" s="490"/>
    </row>
    <row r="11" spans="2:6" ht="15">
      <c r="B11" s="27"/>
      <c r="C11" s="492"/>
      <c r="D11" s="492"/>
      <c r="E11" s="5"/>
      <c r="F11" s="5"/>
    </row>
    <row r="12" spans="1:7" ht="28.5" customHeight="1">
      <c r="A12" s="491" t="s">
        <v>8</v>
      </c>
      <c r="B12" s="491" t="s">
        <v>228</v>
      </c>
      <c r="C12" s="491" t="s">
        <v>243</v>
      </c>
      <c r="D12" s="491" t="s">
        <v>244</v>
      </c>
      <c r="E12" s="491" t="s">
        <v>245</v>
      </c>
      <c r="F12" s="491" t="s">
        <v>10</v>
      </c>
      <c r="G12" s="491"/>
    </row>
    <row r="13" spans="1:7" ht="21" customHeight="1">
      <c r="A13" s="491"/>
      <c r="B13" s="491"/>
      <c r="C13" s="491"/>
      <c r="D13" s="491"/>
      <c r="E13" s="491"/>
      <c r="F13" s="488" t="s">
        <v>185</v>
      </c>
      <c r="G13" s="488" t="s">
        <v>102</v>
      </c>
    </row>
    <row r="14" spans="1:9" ht="16.5" customHeight="1">
      <c r="A14" s="62">
        <v>1</v>
      </c>
      <c r="B14" s="80" t="s">
        <v>79</v>
      </c>
      <c r="C14" s="84" t="s">
        <v>80</v>
      </c>
      <c r="D14" s="150" t="s">
        <v>913</v>
      </c>
      <c r="E14" s="84" t="s">
        <v>212</v>
      </c>
      <c r="F14" s="84" t="s">
        <v>109</v>
      </c>
      <c r="G14" s="149" t="s">
        <v>104</v>
      </c>
      <c r="H14" s="148"/>
      <c r="I14" s="148"/>
    </row>
    <row r="15" spans="1:9" ht="18" customHeight="1">
      <c r="A15" s="62">
        <v>2</v>
      </c>
      <c r="B15" s="80" t="s">
        <v>81</v>
      </c>
      <c r="C15" s="84" t="s">
        <v>82</v>
      </c>
      <c r="D15" s="150" t="s">
        <v>913</v>
      </c>
      <c r="E15" s="84" t="s">
        <v>213</v>
      </c>
      <c r="F15" s="84" t="s">
        <v>109</v>
      </c>
      <c r="G15" s="149" t="s">
        <v>105</v>
      </c>
      <c r="H15" s="148"/>
      <c r="I15" s="148"/>
    </row>
    <row r="16" spans="1:9" ht="16.5" customHeight="1">
      <c r="A16" s="62">
        <v>3</v>
      </c>
      <c r="B16" s="80" t="s">
        <v>83</v>
      </c>
      <c r="C16" s="84" t="s">
        <v>101</v>
      </c>
      <c r="D16" s="150" t="s">
        <v>913</v>
      </c>
      <c r="E16" s="84" t="s">
        <v>214</v>
      </c>
      <c r="F16" s="84" t="s">
        <v>109</v>
      </c>
      <c r="G16" s="149" t="s">
        <v>106</v>
      </c>
      <c r="H16" s="148"/>
      <c r="I16" s="148"/>
    </row>
    <row r="17" spans="1:9" ht="15.75" customHeight="1">
      <c r="A17" s="62">
        <v>4</v>
      </c>
      <c r="B17" s="80" t="s">
        <v>79</v>
      </c>
      <c r="C17" s="84" t="s">
        <v>84</v>
      </c>
      <c r="D17" s="150" t="s">
        <v>913</v>
      </c>
      <c r="E17" s="84" t="s">
        <v>215</v>
      </c>
      <c r="F17" s="84" t="s">
        <v>109</v>
      </c>
      <c r="G17" s="149" t="s">
        <v>1085</v>
      </c>
      <c r="H17" s="148"/>
      <c r="I17" s="148"/>
    </row>
    <row r="18" spans="1:9" ht="15">
      <c r="A18" s="62">
        <v>5</v>
      </c>
      <c r="B18" s="80" t="s">
        <v>79</v>
      </c>
      <c r="C18" s="569" t="s">
        <v>517</v>
      </c>
      <c r="D18" s="150" t="s">
        <v>913</v>
      </c>
      <c r="E18" s="392" t="s">
        <v>519</v>
      </c>
      <c r="F18" s="84" t="s">
        <v>109</v>
      </c>
      <c r="G18" s="570" t="s">
        <v>518</v>
      </c>
      <c r="H18" s="148"/>
      <c r="I18" s="148"/>
    </row>
    <row r="19" spans="1:7" ht="15">
      <c r="A19" s="62">
        <v>6</v>
      </c>
      <c r="B19" s="80" t="s">
        <v>79</v>
      </c>
      <c r="C19" s="571" t="s">
        <v>1081</v>
      </c>
      <c r="D19" s="120" t="s">
        <v>1082</v>
      </c>
      <c r="E19" s="120" t="s">
        <v>1083</v>
      </c>
      <c r="F19" s="120" t="s">
        <v>109</v>
      </c>
      <c r="G19" s="120" t="s">
        <v>1084</v>
      </c>
    </row>
    <row r="20" ht="15">
      <c r="B20" s="30"/>
    </row>
    <row r="21" spans="3:4" ht="15">
      <c r="C21" s="30"/>
      <c r="D21" s="31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0:F29"/>
  <sheetViews>
    <sheetView zoomScalePageLayoutView="0" workbookViewId="0" topLeftCell="B2">
      <selection activeCell="E28" sqref="E28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78" customWidth="1"/>
    <col min="4" max="4" width="21.7109375" style="78" customWidth="1"/>
    <col min="5" max="5" width="19.140625" style="78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6" ht="15">
      <c r="A11" s="490" t="s">
        <v>761</v>
      </c>
      <c r="B11" s="490"/>
      <c r="C11" s="490"/>
      <c r="D11" s="490"/>
      <c r="E11" s="490"/>
      <c r="F11" s="490"/>
    </row>
    <row r="12" spans="1:5" ht="15">
      <c r="A12" s="5"/>
      <c r="B12" s="5"/>
      <c r="C12" s="8"/>
      <c r="D12" s="85"/>
      <c r="E12" s="8"/>
    </row>
    <row r="13" spans="1:6" ht="45" customHeight="1">
      <c r="A13" s="94" t="s">
        <v>8</v>
      </c>
      <c r="B13" s="318" t="s">
        <v>237</v>
      </c>
      <c r="C13" s="234" t="s">
        <v>230</v>
      </c>
      <c r="D13" s="234" t="s">
        <v>9</v>
      </c>
      <c r="E13" s="234" t="s">
        <v>229</v>
      </c>
      <c r="F13" s="198" t="s">
        <v>10</v>
      </c>
    </row>
    <row r="14" spans="1:6" ht="15" customHeight="1">
      <c r="A14" s="36">
        <v>1</v>
      </c>
      <c r="B14" s="206" t="s">
        <v>88</v>
      </c>
      <c r="C14" s="235" t="s">
        <v>577</v>
      </c>
      <c r="D14" s="235" t="s">
        <v>1054</v>
      </c>
      <c r="E14" s="235" t="s">
        <v>601</v>
      </c>
      <c r="F14" s="526" t="s">
        <v>516</v>
      </c>
    </row>
    <row r="15" spans="1:6" s="113" customFormat="1" ht="15.75" customHeight="1">
      <c r="A15" s="118">
        <v>2</v>
      </c>
      <c r="B15" s="206" t="s">
        <v>88</v>
      </c>
      <c r="C15" s="235" t="s">
        <v>608</v>
      </c>
      <c r="D15" s="235" t="s">
        <v>1055</v>
      </c>
      <c r="E15" s="235" t="s">
        <v>745</v>
      </c>
      <c r="F15" s="527"/>
    </row>
    <row r="16" spans="1:6" s="58" customFormat="1" ht="15">
      <c r="A16" s="82">
        <v>3</v>
      </c>
      <c r="B16" s="206" t="s">
        <v>88</v>
      </c>
      <c r="C16" s="235" t="s">
        <v>475</v>
      </c>
      <c r="D16" s="235" t="s">
        <v>1056</v>
      </c>
      <c r="E16" s="324" t="s">
        <v>613</v>
      </c>
      <c r="F16" s="527"/>
    </row>
    <row r="17" spans="1:6" s="58" customFormat="1" ht="15">
      <c r="A17" s="118">
        <v>4</v>
      </c>
      <c r="B17" s="322" t="s">
        <v>88</v>
      </c>
      <c r="C17" s="235" t="s">
        <v>476</v>
      </c>
      <c r="D17" s="235" t="s">
        <v>1057</v>
      </c>
      <c r="E17" s="235" t="s">
        <v>584</v>
      </c>
      <c r="F17" s="527"/>
    </row>
    <row r="18" spans="1:6" s="58" customFormat="1" ht="15">
      <c r="A18" s="118">
        <v>5</v>
      </c>
      <c r="B18" s="322" t="s">
        <v>88</v>
      </c>
      <c r="C18" s="235" t="s">
        <v>1048</v>
      </c>
      <c r="D18" s="235" t="s">
        <v>1058</v>
      </c>
      <c r="E18" s="235" t="s">
        <v>1049</v>
      </c>
      <c r="F18" s="527"/>
    </row>
    <row r="19" spans="1:6" ht="15.75">
      <c r="A19" s="118">
        <v>6</v>
      </c>
      <c r="B19" s="322" t="s">
        <v>88</v>
      </c>
      <c r="C19" s="235" t="s">
        <v>479</v>
      </c>
      <c r="D19" s="235" t="s">
        <v>1059</v>
      </c>
      <c r="E19" s="323" t="s">
        <v>1050</v>
      </c>
      <c r="F19" s="527"/>
    </row>
    <row r="20" spans="1:6" ht="15.75" customHeight="1">
      <c r="A20" s="118">
        <v>7</v>
      </c>
      <c r="B20" s="322" t="s">
        <v>88</v>
      </c>
      <c r="C20" s="235" t="s">
        <v>1051</v>
      </c>
      <c r="D20" s="235" t="s">
        <v>1060</v>
      </c>
      <c r="E20" s="324" t="s">
        <v>1052</v>
      </c>
      <c r="F20" s="527"/>
    </row>
    <row r="21" spans="1:6" ht="15.75" customHeight="1">
      <c r="A21" s="118">
        <v>8</v>
      </c>
      <c r="B21" s="322" t="s">
        <v>88</v>
      </c>
      <c r="C21" s="235" t="s">
        <v>610</v>
      </c>
      <c r="D21" s="235" t="s">
        <v>1061</v>
      </c>
      <c r="E21" s="235" t="s">
        <v>1053</v>
      </c>
      <c r="F21" s="527"/>
    </row>
    <row r="22" spans="1:6" ht="23.25" customHeight="1">
      <c r="A22" s="118">
        <v>9</v>
      </c>
      <c r="B22" s="322" t="s">
        <v>88</v>
      </c>
      <c r="C22" s="235" t="s">
        <v>477</v>
      </c>
      <c r="D22" s="235" t="s">
        <v>1062</v>
      </c>
      <c r="E22" s="324" t="s">
        <v>611</v>
      </c>
      <c r="F22" s="527"/>
    </row>
    <row r="23" spans="1:6" s="58" customFormat="1" ht="15.75" customHeight="1">
      <c r="A23" s="118">
        <v>10</v>
      </c>
      <c r="B23" s="322" t="s">
        <v>88</v>
      </c>
      <c r="C23" s="235" t="s">
        <v>578</v>
      </c>
      <c r="D23" s="235" t="s">
        <v>1063</v>
      </c>
      <c r="E23" s="236" t="s">
        <v>586</v>
      </c>
      <c r="F23" s="527"/>
    </row>
    <row r="24" spans="1:6" ht="15">
      <c r="A24" s="118">
        <v>11</v>
      </c>
      <c r="B24" s="322" t="s">
        <v>88</v>
      </c>
      <c r="C24" s="235" t="s">
        <v>612</v>
      </c>
      <c r="D24" s="235" t="s">
        <v>1064</v>
      </c>
      <c r="E24" s="324" t="s">
        <v>585</v>
      </c>
      <c r="F24" s="527"/>
    </row>
    <row r="25" spans="1:6" ht="15">
      <c r="A25" s="118">
        <v>12</v>
      </c>
      <c r="B25" s="322" t="s">
        <v>88</v>
      </c>
      <c r="C25" s="235" t="s">
        <v>614</v>
      </c>
      <c r="D25" s="235" t="s">
        <v>1065</v>
      </c>
      <c r="E25" s="324" t="s">
        <v>615</v>
      </c>
      <c r="F25" s="527"/>
    </row>
    <row r="26" spans="1:6" ht="15" customHeight="1">
      <c r="A26" s="118">
        <v>13</v>
      </c>
      <c r="B26" s="322" t="s">
        <v>88</v>
      </c>
      <c r="C26" s="235" t="s">
        <v>478</v>
      </c>
      <c r="D26" s="235" t="s">
        <v>1066</v>
      </c>
      <c r="E26" s="324" t="s">
        <v>587</v>
      </c>
      <c r="F26" s="527"/>
    </row>
    <row r="27" spans="1:6" ht="15" customHeight="1">
      <c r="A27" s="118">
        <v>14</v>
      </c>
      <c r="B27" s="322" t="s">
        <v>88</v>
      </c>
      <c r="C27" s="235" t="s">
        <v>746</v>
      </c>
      <c r="D27" s="235" t="s">
        <v>1067</v>
      </c>
      <c r="E27" s="324" t="s">
        <v>1080</v>
      </c>
      <c r="F27" s="527"/>
    </row>
    <row r="28" spans="1:6" ht="15" customHeight="1">
      <c r="A28" s="13">
        <v>15</v>
      </c>
      <c r="C28" s="235"/>
      <c r="D28" s="235"/>
      <c r="E28" s="235"/>
      <c r="F28" s="148"/>
    </row>
    <row r="29" spans="3:6" ht="15">
      <c r="C29" s="114"/>
      <c r="D29" s="128"/>
      <c r="E29" s="114"/>
      <c r="F29" s="148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0:G31"/>
  <sheetViews>
    <sheetView zoomScalePageLayoutView="0" workbookViewId="0" topLeftCell="A3">
      <selection activeCell="A11" sqref="A11:G11"/>
    </sheetView>
  </sheetViews>
  <sheetFormatPr defaultColWidth="9.140625" defaultRowHeight="15"/>
  <cols>
    <col min="1" max="1" width="7.140625" style="34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499" t="s">
        <v>7</v>
      </c>
      <c r="B10" s="499"/>
      <c r="C10" s="499"/>
      <c r="D10" s="499"/>
      <c r="E10" s="499"/>
      <c r="F10" s="499"/>
    </row>
    <row r="11" spans="1:7" ht="15">
      <c r="A11" s="490" t="s">
        <v>761</v>
      </c>
      <c r="B11" s="490"/>
      <c r="C11" s="490"/>
      <c r="D11" s="490"/>
      <c r="E11" s="490"/>
      <c r="F11" s="490"/>
      <c r="G11" s="490"/>
    </row>
    <row r="12" spans="1:6" ht="15">
      <c r="A12" s="37"/>
      <c r="B12" s="3"/>
      <c r="C12" s="528"/>
      <c r="D12" s="528"/>
      <c r="E12" s="3"/>
      <c r="F12" s="3"/>
    </row>
    <row r="13" spans="1:6" ht="45">
      <c r="A13" s="94" t="s">
        <v>8</v>
      </c>
      <c r="B13" s="94" t="s">
        <v>237</v>
      </c>
      <c r="C13" s="94" t="s">
        <v>238</v>
      </c>
      <c r="D13" s="94" t="s">
        <v>9</v>
      </c>
      <c r="E13" s="94" t="s">
        <v>229</v>
      </c>
      <c r="F13" s="94" t="s">
        <v>10</v>
      </c>
    </row>
    <row r="14" spans="1:6" ht="15">
      <c r="A14" s="15">
        <v>1</v>
      </c>
      <c r="B14" s="84" t="s">
        <v>38</v>
      </c>
      <c r="C14" s="62" t="s">
        <v>419</v>
      </c>
      <c r="D14" s="314">
        <v>42675</v>
      </c>
      <c r="E14" s="315" t="s">
        <v>235</v>
      </c>
      <c r="F14" s="381" t="s">
        <v>97</v>
      </c>
    </row>
    <row r="15" spans="1:6" s="112" customFormat="1" ht="15">
      <c r="A15" s="60">
        <v>2</v>
      </c>
      <c r="B15" s="84" t="s">
        <v>38</v>
      </c>
      <c r="C15" s="62" t="s">
        <v>420</v>
      </c>
      <c r="D15" s="314" t="s">
        <v>747</v>
      </c>
      <c r="E15" s="315" t="s">
        <v>480</v>
      </c>
      <c r="F15" s="381" t="s">
        <v>97</v>
      </c>
    </row>
    <row r="16" spans="1:6" ht="15">
      <c r="A16" s="52">
        <v>3</v>
      </c>
      <c r="B16" s="84" t="s">
        <v>38</v>
      </c>
      <c r="C16" s="62" t="s">
        <v>509</v>
      </c>
      <c r="D16" s="314" t="s">
        <v>748</v>
      </c>
      <c r="E16" s="315" t="s">
        <v>177</v>
      </c>
      <c r="F16" s="381" t="s">
        <v>97</v>
      </c>
    </row>
    <row r="17" spans="1:6" ht="15">
      <c r="A17" s="52">
        <v>4</v>
      </c>
      <c r="B17" s="84" t="s">
        <v>38</v>
      </c>
      <c r="C17" s="62" t="s">
        <v>421</v>
      </c>
      <c r="D17" s="314" t="s">
        <v>749</v>
      </c>
      <c r="E17" s="341" t="s">
        <v>232</v>
      </c>
      <c r="F17" s="381" t="s">
        <v>97</v>
      </c>
    </row>
    <row r="18" spans="1:6" ht="15">
      <c r="A18" s="60">
        <v>5</v>
      </c>
      <c r="B18" s="84" t="s">
        <v>38</v>
      </c>
      <c r="C18" s="62" t="s">
        <v>422</v>
      </c>
      <c r="D18" s="314" t="s">
        <v>750</v>
      </c>
      <c r="E18" s="315" t="s">
        <v>231</v>
      </c>
      <c r="F18" s="381" t="s">
        <v>97</v>
      </c>
    </row>
    <row r="19" spans="1:6" ht="15">
      <c r="A19" s="60">
        <v>6</v>
      </c>
      <c r="B19" s="84" t="s">
        <v>38</v>
      </c>
      <c r="C19" s="62" t="s">
        <v>520</v>
      </c>
      <c r="D19" s="314" t="s">
        <v>751</v>
      </c>
      <c r="E19" s="315" t="s">
        <v>521</v>
      </c>
      <c r="F19" s="381" t="s">
        <v>97</v>
      </c>
    </row>
    <row r="20" spans="1:6" ht="15">
      <c r="A20" s="60">
        <v>7</v>
      </c>
      <c r="B20" s="84" t="s">
        <v>38</v>
      </c>
      <c r="C20" s="62" t="s">
        <v>139</v>
      </c>
      <c r="D20" s="314" t="s">
        <v>752</v>
      </c>
      <c r="E20" s="315" t="s">
        <v>481</v>
      </c>
      <c r="F20" s="381" t="s">
        <v>97</v>
      </c>
    </row>
    <row r="21" spans="1:6" ht="15">
      <c r="A21" s="60">
        <v>8</v>
      </c>
      <c r="B21" s="84" t="s">
        <v>38</v>
      </c>
      <c r="C21" s="62" t="s">
        <v>416</v>
      </c>
      <c r="D21" s="314" t="s">
        <v>753</v>
      </c>
      <c r="E21" s="315" t="s">
        <v>330</v>
      </c>
      <c r="F21" s="381" t="s">
        <v>97</v>
      </c>
    </row>
    <row r="22" spans="1:6" ht="15">
      <c r="A22" s="60">
        <v>9</v>
      </c>
      <c r="B22" s="84" t="s">
        <v>38</v>
      </c>
      <c r="C22" s="62" t="s">
        <v>417</v>
      </c>
      <c r="D22" s="314" t="s">
        <v>754</v>
      </c>
      <c r="E22" s="315" t="s">
        <v>236</v>
      </c>
      <c r="F22" s="381" t="s">
        <v>97</v>
      </c>
    </row>
    <row r="23" spans="1:6" ht="15">
      <c r="A23" s="60">
        <v>10</v>
      </c>
      <c r="B23" s="84" t="s">
        <v>38</v>
      </c>
      <c r="C23" s="62" t="s">
        <v>67</v>
      </c>
      <c r="D23" s="314" t="s">
        <v>755</v>
      </c>
      <c r="E23" s="315" t="s">
        <v>234</v>
      </c>
      <c r="F23" s="381" t="s">
        <v>97</v>
      </c>
    </row>
    <row r="24" spans="1:6" ht="15">
      <c r="A24" s="60">
        <v>11</v>
      </c>
      <c r="B24" s="84" t="s">
        <v>38</v>
      </c>
      <c r="C24" s="62" t="s">
        <v>418</v>
      </c>
      <c r="D24" s="314" t="s">
        <v>756</v>
      </c>
      <c r="E24" s="315" t="s">
        <v>233</v>
      </c>
      <c r="F24" s="381" t="s">
        <v>97</v>
      </c>
    </row>
    <row r="25" spans="1:6" ht="15">
      <c r="A25" s="60">
        <v>12</v>
      </c>
      <c r="B25" s="84" t="s">
        <v>38</v>
      </c>
      <c r="C25" s="62" t="s">
        <v>603</v>
      </c>
      <c r="D25" s="314" t="s">
        <v>757</v>
      </c>
      <c r="E25" s="315" t="s">
        <v>604</v>
      </c>
      <c r="F25" s="381" t="s">
        <v>97</v>
      </c>
    </row>
    <row r="26" spans="1:6" ht="15">
      <c r="A26" s="60">
        <v>13</v>
      </c>
      <c r="B26" s="84" t="s">
        <v>38</v>
      </c>
      <c r="C26" s="62" t="s">
        <v>423</v>
      </c>
      <c r="D26" s="314" t="s">
        <v>758</v>
      </c>
      <c r="E26" s="315" t="s">
        <v>580</v>
      </c>
      <c r="F26" s="381" t="s">
        <v>97</v>
      </c>
    </row>
    <row r="27" spans="1:6" ht="15">
      <c r="A27" s="60">
        <v>14</v>
      </c>
      <c r="B27" s="84" t="s">
        <v>38</v>
      </c>
      <c r="C27" s="62" t="s">
        <v>510</v>
      </c>
      <c r="D27" s="314" t="s">
        <v>759</v>
      </c>
      <c r="E27" s="315" t="s">
        <v>177</v>
      </c>
      <c r="F27" s="381" t="s">
        <v>97</v>
      </c>
    </row>
    <row r="28" spans="1:6" ht="15">
      <c r="A28" s="60">
        <v>15</v>
      </c>
      <c r="B28" s="250" t="s">
        <v>38</v>
      </c>
      <c r="C28" s="62" t="s">
        <v>419</v>
      </c>
      <c r="D28" s="314" t="s">
        <v>760</v>
      </c>
      <c r="E28" s="315" t="s">
        <v>235</v>
      </c>
      <c r="F28" s="381" t="s">
        <v>97</v>
      </c>
    </row>
    <row r="29" spans="1:6" ht="15">
      <c r="A29" s="60">
        <v>16</v>
      </c>
      <c r="B29" s="251" t="s">
        <v>38</v>
      </c>
      <c r="C29" s="62" t="s">
        <v>420</v>
      </c>
      <c r="D29" s="314">
        <v>42704</v>
      </c>
      <c r="E29" s="315" t="s">
        <v>480</v>
      </c>
      <c r="F29" s="381" t="s">
        <v>97</v>
      </c>
    </row>
    <row r="30" spans="1:6" s="112" customFormat="1" ht="15.75" customHeight="1">
      <c r="A30" s="60"/>
      <c r="B30" s="237"/>
      <c r="C30" s="237"/>
      <c r="D30" s="238"/>
      <c r="E30" s="237"/>
      <c r="F30" s="92"/>
    </row>
    <row r="31" spans="1:6" ht="52.5" customHeight="1">
      <c r="A31" s="529"/>
      <c r="B31" s="530"/>
      <c r="C31" s="530"/>
      <c r="D31" s="530"/>
      <c r="E31" s="530"/>
      <c r="F31" s="531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5"/>
  <sheetViews>
    <sheetView zoomScalePageLayoutView="0" workbookViewId="0" topLeftCell="A7">
      <selection activeCell="A15" sqref="A15:F15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490" t="s">
        <v>761</v>
      </c>
      <c r="B11" s="490"/>
      <c r="C11" s="490"/>
      <c r="D11" s="490"/>
      <c r="E11" s="490"/>
      <c r="F11" s="490"/>
      <c r="G11" s="490"/>
    </row>
    <row r="12" spans="1:6" s="13" customFormat="1" ht="15">
      <c r="A12" s="33"/>
      <c r="B12" s="33"/>
      <c r="C12" s="33"/>
      <c r="D12" s="33"/>
      <c r="E12" s="33"/>
      <c r="F12" s="33"/>
    </row>
    <row r="13" spans="1:6" ht="45.75" thickBot="1">
      <c r="A13" s="144" t="s">
        <v>8</v>
      </c>
      <c r="B13" s="144" t="s">
        <v>237</v>
      </c>
      <c r="C13" s="144" t="s">
        <v>230</v>
      </c>
      <c r="D13" s="144" t="s">
        <v>9</v>
      </c>
      <c r="E13" s="144" t="s">
        <v>229</v>
      </c>
      <c r="F13" s="144" t="s">
        <v>10</v>
      </c>
    </row>
    <row r="14" spans="1:7" s="13" customFormat="1" ht="27" customHeight="1" thickBot="1">
      <c r="A14" s="88">
        <v>1</v>
      </c>
      <c r="B14" s="153" t="s">
        <v>337</v>
      </c>
      <c r="C14" s="384" t="s">
        <v>781</v>
      </c>
      <c r="D14" s="383" t="s">
        <v>782</v>
      </c>
      <c r="E14" s="383">
        <v>76351120</v>
      </c>
      <c r="F14" s="152" t="s">
        <v>670</v>
      </c>
      <c r="G14" s="148"/>
    </row>
    <row r="15" spans="1:6" ht="44.25" customHeight="1">
      <c r="A15" s="532" t="s">
        <v>96</v>
      </c>
      <c r="B15" s="532"/>
      <c r="C15" s="532"/>
      <c r="D15" s="532"/>
      <c r="E15" s="532"/>
      <c r="F15" s="532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0:H81"/>
  <sheetViews>
    <sheetView zoomScalePageLayoutView="0" workbookViewId="0" topLeftCell="A3">
      <selection activeCell="A11" sqref="A11:F1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78" bestFit="1" customWidth="1"/>
    <col min="6" max="6" width="15.00390625" style="4" customWidth="1"/>
    <col min="7" max="16384" width="9.140625" style="4" customWidth="1"/>
  </cols>
  <sheetData>
    <row r="10" spans="1:6" ht="15">
      <c r="A10" s="499" t="s">
        <v>7</v>
      </c>
      <c r="B10" s="499"/>
      <c r="C10" s="499"/>
      <c r="D10" s="499"/>
      <c r="E10" s="499"/>
      <c r="F10" s="499"/>
    </row>
    <row r="11" spans="1:6" ht="15">
      <c r="A11" s="490" t="s">
        <v>761</v>
      </c>
      <c r="B11" s="490"/>
      <c r="C11" s="490"/>
      <c r="D11" s="490"/>
      <c r="E11" s="490"/>
      <c r="F11" s="490"/>
    </row>
    <row r="12" spans="1:6" ht="15">
      <c r="A12" s="5"/>
      <c r="B12" s="3"/>
      <c r="C12" s="528"/>
      <c r="D12" s="528"/>
      <c r="E12" s="8"/>
      <c r="F12" s="3"/>
    </row>
    <row r="13" spans="1:6" s="16" customFormat="1" ht="48" customHeight="1" thickBot="1">
      <c r="A13" s="94" t="s">
        <v>8</v>
      </c>
      <c r="B13" s="94" t="s">
        <v>237</v>
      </c>
      <c r="C13" s="94" t="s">
        <v>238</v>
      </c>
      <c r="D13" s="94" t="s">
        <v>9</v>
      </c>
      <c r="E13" s="143" t="s">
        <v>229</v>
      </c>
      <c r="F13" s="94" t="s">
        <v>10</v>
      </c>
    </row>
    <row r="14" spans="1:6" s="18" customFormat="1" ht="15.75" thickBot="1">
      <c r="A14" s="15">
        <v>1</v>
      </c>
      <c r="B14" s="194" t="s">
        <v>3</v>
      </c>
      <c r="C14" s="337" t="s">
        <v>11</v>
      </c>
      <c r="D14" s="338" t="s">
        <v>859</v>
      </c>
      <c r="E14" s="319" t="s">
        <v>190</v>
      </c>
      <c r="F14" s="92" t="s">
        <v>97</v>
      </c>
    </row>
    <row r="15" spans="1:6" s="18" customFormat="1" ht="15.75" thickBot="1">
      <c r="A15" s="15">
        <v>2</v>
      </c>
      <c r="B15" s="194" t="s">
        <v>3</v>
      </c>
      <c r="C15" s="339" t="s">
        <v>55</v>
      </c>
      <c r="D15" s="340" t="s">
        <v>860</v>
      </c>
      <c r="E15" s="320" t="s">
        <v>575</v>
      </c>
      <c r="F15" s="92" t="s">
        <v>97</v>
      </c>
    </row>
    <row r="16" spans="1:6" s="18" customFormat="1" ht="15.75" thickBot="1">
      <c r="A16" s="15">
        <v>3</v>
      </c>
      <c r="B16" s="194" t="s">
        <v>3</v>
      </c>
      <c r="C16" s="339" t="s">
        <v>12</v>
      </c>
      <c r="D16" s="340" t="s">
        <v>861</v>
      </c>
      <c r="E16" s="320" t="s">
        <v>191</v>
      </c>
      <c r="F16" s="92" t="s">
        <v>97</v>
      </c>
    </row>
    <row r="17" spans="1:6" s="18" customFormat="1" ht="15.75" thickBot="1">
      <c r="A17" s="15">
        <v>4</v>
      </c>
      <c r="B17" s="194" t="s">
        <v>3</v>
      </c>
      <c r="C17" s="339" t="s">
        <v>11</v>
      </c>
      <c r="D17" s="340" t="s">
        <v>862</v>
      </c>
      <c r="E17" s="320" t="s">
        <v>192</v>
      </c>
      <c r="F17" s="92" t="s">
        <v>97</v>
      </c>
    </row>
    <row r="18" spans="1:6" s="18" customFormat="1" ht="15.75" thickBot="1">
      <c r="A18" s="15">
        <v>5</v>
      </c>
      <c r="B18" s="194" t="s">
        <v>3</v>
      </c>
      <c r="C18" s="339" t="s">
        <v>55</v>
      </c>
      <c r="D18" s="340" t="s">
        <v>863</v>
      </c>
      <c r="E18" s="320" t="s">
        <v>193</v>
      </c>
      <c r="F18" s="92" t="s">
        <v>97</v>
      </c>
    </row>
    <row r="19" spans="1:6" s="18" customFormat="1" ht="15.75" thickBot="1">
      <c r="A19" s="15">
        <v>6</v>
      </c>
      <c r="B19" s="194" t="s">
        <v>3</v>
      </c>
      <c r="C19" s="339" t="s">
        <v>12</v>
      </c>
      <c r="D19" s="340" t="s">
        <v>864</v>
      </c>
      <c r="E19" s="320" t="s">
        <v>189</v>
      </c>
      <c r="F19" s="92" t="s">
        <v>97</v>
      </c>
    </row>
    <row r="20" spans="1:6" s="18" customFormat="1" ht="15.75" thickBot="1">
      <c r="A20" s="15">
        <v>7</v>
      </c>
      <c r="B20" s="194" t="s">
        <v>3</v>
      </c>
      <c r="C20" s="339" t="s">
        <v>11</v>
      </c>
      <c r="D20" s="340" t="s">
        <v>865</v>
      </c>
      <c r="E20" s="320" t="s">
        <v>190</v>
      </c>
      <c r="F20" s="92" t="s">
        <v>97</v>
      </c>
    </row>
    <row r="21" spans="1:6" s="18" customFormat="1" ht="15.75" thickBot="1">
      <c r="A21" s="15">
        <v>8</v>
      </c>
      <c r="B21" s="194" t="s">
        <v>3</v>
      </c>
      <c r="C21" s="339" t="s">
        <v>55</v>
      </c>
      <c r="D21" s="340" t="s">
        <v>866</v>
      </c>
      <c r="E21" s="320" t="s">
        <v>575</v>
      </c>
      <c r="F21" s="92" t="s">
        <v>97</v>
      </c>
    </row>
    <row r="22" spans="1:6" s="18" customFormat="1" ht="15.75" thickBot="1">
      <c r="A22" s="15">
        <v>9</v>
      </c>
      <c r="B22" s="194" t="s">
        <v>3</v>
      </c>
      <c r="C22" s="339" t="s">
        <v>12</v>
      </c>
      <c r="D22" s="340" t="s">
        <v>867</v>
      </c>
      <c r="E22" s="320" t="s">
        <v>191</v>
      </c>
      <c r="F22" s="92" t="s">
        <v>97</v>
      </c>
    </row>
    <row r="23" spans="1:6" s="18" customFormat="1" ht="15.75" thickBot="1">
      <c r="A23" s="15">
        <v>10</v>
      </c>
      <c r="B23" s="194" t="s">
        <v>3</v>
      </c>
      <c r="C23" s="339" t="s">
        <v>11</v>
      </c>
      <c r="D23" s="340" t="s">
        <v>868</v>
      </c>
      <c r="E23" s="320" t="s">
        <v>192</v>
      </c>
      <c r="F23" s="92" t="s">
        <v>97</v>
      </c>
    </row>
    <row r="24" spans="1:6" s="18" customFormat="1" ht="15.75" thickBot="1">
      <c r="A24" s="15">
        <v>11</v>
      </c>
      <c r="B24" s="194" t="s">
        <v>3</v>
      </c>
      <c r="C24" s="339" t="s">
        <v>55</v>
      </c>
      <c r="D24" s="340" t="s">
        <v>869</v>
      </c>
      <c r="E24" s="320" t="s">
        <v>193</v>
      </c>
      <c r="F24" s="92" t="s">
        <v>97</v>
      </c>
    </row>
    <row r="25" spans="1:6" s="18" customFormat="1" ht="15.75" thickBot="1">
      <c r="A25" s="15">
        <v>12</v>
      </c>
      <c r="B25" s="194" t="s">
        <v>3</v>
      </c>
      <c r="C25" s="339" t="s">
        <v>12</v>
      </c>
      <c r="D25" s="340" t="s">
        <v>870</v>
      </c>
      <c r="E25" s="320" t="s">
        <v>189</v>
      </c>
      <c r="F25" s="92" t="s">
        <v>97</v>
      </c>
    </row>
    <row r="26" spans="1:6" s="18" customFormat="1" ht="15.75" thickBot="1">
      <c r="A26" s="15">
        <v>13</v>
      </c>
      <c r="B26" s="194" t="s">
        <v>3</v>
      </c>
      <c r="C26" s="339" t="s">
        <v>11</v>
      </c>
      <c r="D26" s="340" t="s">
        <v>871</v>
      </c>
      <c r="E26" s="320" t="s">
        <v>190</v>
      </c>
      <c r="F26" s="92" t="s">
        <v>97</v>
      </c>
    </row>
    <row r="27" spans="1:6" s="18" customFormat="1" ht="15.75" thickBot="1">
      <c r="A27" s="15">
        <v>14</v>
      </c>
      <c r="B27" s="194" t="s">
        <v>3</v>
      </c>
      <c r="C27" s="339" t="s">
        <v>55</v>
      </c>
      <c r="D27" s="340" t="s">
        <v>872</v>
      </c>
      <c r="E27" s="320" t="s">
        <v>575</v>
      </c>
      <c r="F27" s="92" t="s">
        <v>97</v>
      </c>
    </row>
    <row r="28" spans="1:6" s="18" customFormat="1" ht="15.75" thickBot="1">
      <c r="A28" s="15">
        <v>15</v>
      </c>
      <c r="B28" s="194" t="s">
        <v>3</v>
      </c>
      <c r="C28" s="339" t="s">
        <v>12</v>
      </c>
      <c r="D28" s="340" t="s">
        <v>873</v>
      </c>
      <c r="E28" s="320" t="s">
        <v>191</v>
      </c>
      <c r="F28" s="92" t="s">
        <v>97</v>
      </c>
    </row>
    <row r="29" spans="1:6" s="18" customFormat="1" ht="15.75" thickBot="1">
      <c r="A29" s="15">
        <v>16</v>
      </c>
      <c r="B29" s="194" t="s">
        <v>3</v>
      </c>
      <c r="C29" s="339" t="s">
        <v>11</v>
      </c>
      <c r="D29" s="340" t="s">
        <v>874</v>
      </c>
      <c r="E29" s="320" t="s">
        <v>192</v>
      </c>
      <c r="F29" s="92" t="s">
        <v>97</v>
      </c>
    </row>
    <row r="30" spans="1:6" s="18" customFormat="1" ht="15.75" thickBot="1">
      <c r="A30" s="15">
        <v>17</v>
      </c>
      <c r="B30" s="194" t="s">
        <v>3</v>
      </c>
      <c r="C30" s="339" t="s">
        <v>55</v>
      </c>
      <c r="D30" s="340" t="s">
        <v>875</v>
      </c>
      <c r="E30" s="320" t="s">
        <v>193</v>
      </c>
      <c r="F30" s="92" t="s">
        <v>97</v>
      </c>
    </row>
    <row r="31" spans="1:6" s="18" customFormat="1" ht="15.75" thickBot="1">
      <c r="A31" s="15">
        <v>18</v>
      </c>
      <c r="B31" s="194" t="s">
        <v>3</v>
      </c>
      <c r="C31" s="339" t="s">
        <v>12</v>
      </c>
      <c r="D31" s="340" t="s">
        <v>876</v>
      </c>
      <c r="E31" s="320" t="s">
        <v>189</v>
      </c>
      <c r="F31" s="92" t="s">
        <v>97</v>
      </c>
    </row>
    <row r="32" spans="1:6" s="18" customFormat="1" ht="15.75" thickBot="1">
      <c r="A32" s="15">
        <v>19</v>
      </c>
      <c r="B32" s="194" t="s">
        <v>3</v>
      </c>
      <c r="C32" s="339" t="s">
        <v>11</v>
      </c>
      <c r="D32" s="340" t="s">
        <v>877</v>
      </c>
      <c r="E32" s="320" t="s">
        <v>190</v>
      </c>
      <c r="F32" s="92" t="s">
        <v>97</v>
      </c>
    </row>
    <row r="33" spans="1:6" s="18" customFormat="1" ht="15.75" thickBot="1">
      <c r="A33" s="15">
        <v>20</v>
      </c>
      <c r="B33" s="194" t="s">
        <v>3</v>
      </c>
      <c r="C33" s="339" t="s">
        <v>55</v>
      </c>
      <c r="D33" s="340" t="s">
        <v>878</v>
      </c>
      <c r="E33" s="320" t="s">
        <v>575</v>
      </c>
      <c r="F33" s="92" t="s">
        <v>97</v>
      </c>
    </row>
    <row r="34" spans="1:6" s="18" customFormat="1" ht="15.75" thickBot="1">
      <c r="A34" s="15">
        <v>21</v>
      </c>
      <c r="B34" s="194" t="s">
        <v>3</v>
      </c>
      <c r="C34" s="339" t="s">
        <v>12</v>
      </c>
      <c r="D34" s="340" t="s">
        <v>879</v>
      </c>
      <c r="E34" s="320" t="s">
        <v>191</v>
      </c>
      <c r="F34" s="92" t="s">
        <v>97</v>
      </c>
    </row>
    <row r="35" spans="1:6" s="18" customFormat="1" ht="15.75" thickBot="1">
      <c r="A35" s="15">
        <v>22</v>
      </c>
      <c r="B35" s="194" t="s">
        <v>3</v>
      </c>
      <c r="C35" s="339" t="s">
        <v>11</v>
      </c>
      <c r="D35" s="340" t="s">
        <v>880</v>
      </c>
      <c r="E35" s="320" t="s">
        <v>192</v>
      </c>
      <c r="F35" s="92" t="s">
        <v>97</v>
      </c>
    </row>
    <row r="36" spans="1:6" s="18" customFormat="1" ht="15.75" thickBot="1">
      <c r="A36" s="15">
        <v>23</v>
      </c>
      <c r="B36" s="194" t="s">
        <v>3</v>
      </c>
      <c r="C36" s="339" t="s">
        <v>55</v>
      </c>
      <c r="D36" s="340" t="s">
        <v>881</v>
      </c>
      <c r="E36" s="320" t="s">
        <v>193</v>
      </c>
      <c r="F36" s="92" t="s">
        <v>97</v>
      </c>
    </row>
    <row r="37" spans="1:6" s="18" customFormat="1" ht="15.75" thickBot="1">
      <c r="A37" s="15">
        <v>24</v>
      </c>
      <c r="B37" s="194" t="s">
        <v>3</v>
      </c>
      <c r="C37" s="339" t="s">
        <v>12</v>
      </c>
      <c r="D37" s="340" t="s">
        <v>882</v>
      </c>
      <c r="E37" s="320" t="s">
        <v>189</v>
      </c>
      <c r="F37" s="92" t="s">
        <v>97</v>
      </c>
    </row>
    <row r="38" spans="1:6" s="18" customFormat="1" ht="15.75" thickBot="1">
      <c r="A38" s="15">
        <v>25</v>
      </c>
      <c r="B38" s="194" t="s">
        <v>3</v>
      </c>
      <c r="C38" s="339" t="s">
        <v>11</v>
      </c>
      <c r="D38" s="340" t="s">
        <v>883</v>
      </c>
      <c r="E38" s="320" t="s">
        <v>190</v>
      </c>
      <c r="F38" s="92" t="s">
        <v>97</v>
      </c>
    </row>
    <row r="39" spans="1:6" s="18" customFormat="1" ht="15.75" thickBot="1">
      <c r="A39" s="15">
        <v>26</v>
      </c>
      <c r="B39" s="194" t="s">
        <v>3</v>
      </c>
      <c r="C39" s="339" t="s">
        <v>55</v>
      </c>
      <c r="D39" s="340" t="s">
        <v>884</v>
      </c>
      <c r="E39" s="320" t="s">
        <v>575</v>
      </c>
      <c r="F39" s="92" t="s">
        <v>97</v>
      </c>
    </row>
    <row r="40" spans="1:6" s="18" customFormat="1" ht="15.75" thickBot="1">
      <c r="A40" s="15">
        <v>27</v>
      </c>
      <c r="B40" s="194" t="s">
        <v>3</v>
      </c>
      <c r="C40" s="339" t="s">
        <v>12</v>
      </c>
      <c r="D40" s="340" t="s">
        <v>885</v>
      </c>
      <c r="E40" s="320" t="s">
        <v>191</v>
      </c>
      <c r="F40" s="92" t="s">
        <v>97</v>
      </c>
    </row>
    <row r="41" spans="1:6" s="18" customFormat="1" ht="15.75" thickBot="1">
      <c r="A41" s="15">
        <v>28</v>
      </c>
      <c r="B41" s="194" t="s">
        <v>3</v>
      </c>
      <c r="C41" s="339" t="s">
        <v>11</v>
      </c>
      <c r="D41" s="340" t="s">
        <v>886</v>
      </c>
      <c r="E41" s="320" t="s">
        <v>192</v>
      </c>
      <c r="F41" s="92" t="s">
        <v>97</v>
      </c>
    </row>
    <row r="42" spans="1:6" s="112" customFormat="1" ht="15.75" thickBot="1">
      <c r="A42" s="60">
        <v>29</v>
      </c>
      <c r="B42" s="194" t="s">
        <v>3</v>
      </c>
      <c r="C42" s="339" t="s">
        <v>55</v>
      </c>
      <c r="D42" s="340" t="s">
        <v>887</v>
      </c>
      <c r="E42" s="320" t="s">
        <v>193</v>
      </c>
      <c r="F42" s="92" t="s">
        <v>97</v>
      </c>
    </row>
    <row r="43" spans="1:6" s="112" customFormat="1" ht="14.25" customHeight="1" thickBot="1">
      <c r="A43" s="60">
        <v>30</v>
      </c>
      <c r="B43" s="217" t="s">
        <v>3</v>
      </c>
      <c r="C43" s="339" t="s">
        <v>12</v>
      </c>
      <c r="D43" s="340" t="s">
        <v>888</v>
      </c>
      <c r="E43" s="320" t="s">
        <v>189</v>
      </c>
      <c r="F43" s="179" t="s">
        <v>97</v>
      </c>
    </row>
    <row r="44" spans="1:6" s="112" customFormat="1" ht="15.75" thickBot="1">
      <c r="A44" s="60">
        <v>31</v>
      </c>
      <c r="B44" s="217"/>
      <c r="C44" s="339"/>
      <c r="D44" s="340"/>
      <c r="E44" s="320"/>
      <c r="F44" s="179" t="s">
        <v>97</v>
      </c>
    </row>
    <row r="45" spans="1:8" ht="46.5" customHeight="1">
      <c r="A45" s="529" t="s">
        <v>96</v>
      </c>
      <c r="B45" s="530"/>
      <c r="C45" s="530"/>
      <c r="D45" s="530"/>
      <c r="E45" s="530"/>
      <c r="F45" s="531"/>
      <c r="H45" s="117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0:G21"/>
  <sheetViews>
    <sheetView zoomScalePageLayoutView="0" workbookViewId="0" topLeftCell="A10">
      <selection activeCell="A11" sqref="A11:G1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15" bestFit="1" customWidth="1"/>
    <col min="4" max="4" width="23.28125" style="113" customWidth="1"/>
    <col min="5" max="5" width="19.140625" style="115" bestFit="1" customWidth="1"/>
    <col min="6" max="6" width="11.28125" style="6" bestFit="1" customWidth="1"/>
    <col min="7" max="16384" width="9.140625" style="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490" t="s">
        <v>761</v>
      </c>
      <c r="B11" s="490"/>
      <c r="C11" s="490"/>
      <c r="D11" s="490"/>
      <c r="E11" s="490"/>
      <c r="F11" s="490"/>
      <c r="G11" s="490"/>
    </row>
    <row r="12" spans="1:6" ht="15">
      <c r="A12" s="5"/>
      <c r="B12" s="5"/>
      <c r="C12" s="492"/>
      <c r="D12" s="492"/>
      <c r="E12" s="12"/>
      <c r="F12" s="5"/>
    </row>
    <row r="13" spans="1:6" s="13" customFormat="1" ht="48.75" customHeight="1">
      <c r="A13" s="94" t="s">
        <v>8</v>
      </c>
      <c r="B13" s="94" t="s">
        <v>237</v>
      </c>
      <c r="C13" s="103" t="s">
        <v>238</v>
      </c>
      <c r="D13" s="127" t="s">
        <v>9</v>
      </c>
      <c r="E13" s="127" t="s">
        <v>229</v>
      </c>
      <c r="F13" s="94" t="s">
        <v>10</v>
      </c>
    </row>
    <row r="14" spans="1:6" s="13" customFormat="1" ht="15" customHeight="1">
      <c r="A14" s="62">
        <v>1</v>
      </c>
      <c r="B14" s="205" t="s">
        <v>173</v>
      </c>
      <c r="C14" s="400" t="s">
        <v>199</v>
      </c>
      <c r="D14" s="401" t="s">
        <v>890</v>
      </c>
      <c r="E14" s="402" t="s">
        <v>98</v>
      </c>
      <c r="F14" s="239" t="s">
        <v>97</v>
      </c>
    </row>
    <row r="15" spans="1:6" s="14" customFormat="1" ht="15">
      <c r="A15" s="62">
        <v>2</v>
      </c>
      <c r="B15" s="205" t="s">
        <v>173</v>
      </c>
      <c r="C15" s="403" t="s">
        <v>15</v>
      </c>
      <c r="D15" s="404" t="s">
        <v>891</v>
      </c>
      <c r="E15" s="405" t="s">
        <v>16</v>
      </c>
      <c r="F15" s="239" t="s">
        <v>97</v>
      </c>
    </row>
    <row r="16" spans="1:6" s="14" customFormat="1" ht="15">
      <c r="A16" s="62">
        <v>3</v>
      </c>
      <c r="B16" s="205" t="s">
        <v>173</v>
      </c>
      <c r="C16" s="334" t="s">
        <v>174</v>
      </c>
      <c r="D16" s="406" t="s">
        <v>892</v>
      </c>
      <c r="E16" s="402" t="s">
        <v>99</v>
      </c>
      <c r="F16" s="239" t="s">
        <v>97</v>
      </c>
    </row>
    <row r="17" spans="1:6" s="14" customFormat="1" ht="15">
      <c r="A17" s="62">
        <v>4</v>
      </c>
      <c r="B17" s="205" t="s">
        <v>173</v>
      </c>
      <c r="C17" s="400" t="s">
        <v>13</v>
      </c>
      <c r="D17" s="333" t="s">
        <v>893</v>
      </c>
      <c r="E17" s="402" t="s">
        <v>14</v>
      </c>
      <c r="F17" s="239" t="s">
        <v>97</v>
      </c>
    </row>
    <row r="18" spans="1:6" s="14" customFormat="1" ht="15">
      <c r="A18" s="62">
        <v>5</v>
      </c>
      <c r="B18" s="205" t="s">
        <v>173</v>
      </c>
      <c r="C18" s="407" t="s">
        <v>200</v>
      </c>
      <c r="D18" s="333" t="s">
        <v>894</v>
      </c>
      <c r="E18" s="408" t="s">
        <v>17</v>
      </c>
      <c r="F18" s="240" t="s">
        <v>97</v>
      </c>
    </row>
    <row r="19" spans="1:6" s="115" customFormat="1" ht="15">
      <c r="A19" s="62">
        <v>6</v>
      </c>
      <c r="B19" s="205" t="s">
        <v>173</v>
      </c>
      <c r="C19" s="400" t="s">
        <v>175</v>
      </c>
      <c r="D19" s="406" t="s">
        <v>895</v>
      </c>
      <c r="E19" s="402" t="s">
        <v>99</v>
      </c>
      <c r="F19" s="239" t="s">
        <v>97</v>
      </c>
    </row>
    <row r="20" spans="1:6" s="51" customFormat="1" ht="15">
      <c r="A20" s="62">
        <v>7</v>
      </c>
      <c r="B20" s="205" t="s">
        <v>173</v>
      </c>
      <c r="C20" s="307"/>
      <c r="D20" s="316"/>
      <c r="E20" s="317"/>
      <c r="F20" s="239" t="s">
        <v>97</v>
      </c>
    </row>
    <row r="21" spans="1:6" ht="45.75" customHeight="1">
      <c r="A21" s="529" t="s">
        <v>96</v>
      </c>
      <c r="B21" s="530"/>
      <c r="C21" s="530"/>
      <c r="D21" s="530"/>
      <c r="E21" s="530"/>
      <c r="F21" s="531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0:G84"/>
  <sheetViews>
    <sheetView zoomScalePageLayoutView="0" workbookViewId="0" topLeftCell="A10">
      <selection activeCell="A11" sqref="A11:G11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1" customWidth="1"/>
    <col min="4" max="4" width="23.8515625" style="87" bestFit="1" customWidth="1"/>
    <col min="5" max="5" width="19.140625" style="51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490" t="s">
        <v>768</v>
      </c>
      <c r="B11" s="490"/>
      <c r="C11" s="490"/>
      <c r="D11" s="490"/>
      <c r="E11" s="490"/>
      <c r="F11" s="490"/>
      <c r="G11" s="490"/>
    </row>
    <row r="12" spans="1:5" s="13" customFormat="1" ht="15">
      <c r="A12" s="2"/>
      <c r="B12" s="2"/>
      <c r="C12" s="91"/>
      <c r="D12" s="2"/>
      <c r="E12" s="51"/>
    </row>
    <row r="13" spans="1:6" s="35" customFormat="1" ht="40.5" customHeight="1">
      <c r="A13" s="94" t="s">
        <v>8</v>
      </c>
      <c r="B13" s="94" t="s">
        <v>237</v>
      </c>
      <c r="C13" s="103" t="s">
        <v>238</v>
      </c>
      <c r="D13" s="109" t="s">
        <v>9</v>
      </c>
      <c r="E13" s="109" t="s">
        <v>229</v>
      </c>
      <c r="F13" s="94" t="s">
        <v>10</v>
      </c>
    </row>
    <row r="14" spans="1:6" s="13" customFormat="1" ht="15">
      <c r="A14" s="52">
        <v>1</v>
      </c>
      <c r="B14" s="151" t="s">
        <v>78</v>
      </c>
      <c r="C14" s="282" t="s">
        <v>713</v>
      </c>
      <c r="D14" s="382">
        <v>42675</v>
      </c>
      <c r="E14" s="282" t="s">
        <v>714</v>
      </c>
      <c r="F14" s="111"/>
    </row>
    <row r="15" spans="1:6" s="13" customFormat="1" ht="15">
      <c r="A15" s="52">
        <v>2</v>
      </c>
      <c r="B15" s="151" t="s">
        <v>78</v>
      </c>
      <c r="C15" s="282" t="s">
        <v>715</v>
      </c>
      <c r="D15" s="382">
        <v>42676</v>
      </c>
      <c r="E15" s="282" t="s">
        <v>716</v>
      </c>
      <c r="F15" s="111"/>
    </row>
    <row r="16" spans="1:6" s="13" customFormat="1" ht="15">
      <c r="A16" s="52">
        <v>3</v>
      </c>
      <c r="B16" s="151" t="s">
        <v>78</v>
      </c>
      <c r="C16" s="282" t="s">
        <v>715</v>
      </c>
      <c r="D16" s="382">
        <v>42677</v>
      </c>
      <c r="E16" s="282" t="s">
        <v>717</v>
      </c>
      <c r="F16" s="111"/>
    </row>
    <row r="17" spans="1:6" s="13" customFormat="1" ht="15">
      <c r="A17" s="52">
        <v>4</v>
      </c>
      <c r="B17" s="151" t="s">
        <v>78</v>
      </c>
      <c r="C17" s="282" t="s">
        <v>713</v>
      </c>
      <c r="D17" s="382">
        <v>42678</v>
      </c>
      <c r="E17" s="282" t="s">
        <v>714</v>
      </c>
      <c r="F17" s="111"/>
    </row>
    <row r="18" spans="1:6" s="13" customFormat="1" ht="15">
      <c r="A18" s="52">
        <v>5</v>
      </c>
      <c r="B18" s="151" t="s">
        <v>78</v>
      </c>
      <c r="C18" s="282" t="s">
        <v>718</v>
      </c>
      <c r="D18" s="382">
        <v>42679</v>
      </c>
      <c r="E18" s="282" t="s">
        <v>719</v>
      </c>
      <c r="F18" s="111"/>
    </row>
    <row r="19" spans="1:6" s="13" customFormat="1" ht="15">
      <c r="A19" s="52">
        <v>6</v>
      </c>
      <c r="B19" s="151" t="s">
        <v>78</v>
      </c>
      <c r="C19" s="282" t="s">
        <v>659</v>
      </c>
      <c r="D19" s="382">
        <v>42680</v>
      </c>
      <c r="E19" s="282" t="s">
        <v>720</v>
      </c>
      <c r="F19" s="111"/>
    </row>
    <row r="20" spans="1:6" s="13" customFormat="1" ht="15">
      <c r="A20" s="52">
        <v>7</v>
      </c>
      <c r="B20" s="151" t="s">
        <v>78</v>
      </c>
      <c r="C20" s="282" t="s">
        <v>713</v>
      </c>
      <c r="D20" s="382">
        <v>42681</v>
      </c>
      <c r="E20" s="282" t="s">
        <v>714</v>
      </c>
      <c r="F20" s="111"/>
    </row>
    <row r="21" spans="1:6" s="13" customFormat="1" ht="15">
      <c r="A21" s="52">
        <v>8</v>
      </c>
      <c r="B21" s="151" t="s">
        <v>78</v>
      </c>
      <c r="C21" s="282" t="s">
        <v>139</v>
      </c>
      <c r="D21" s="382">
        <v>42682</v>
      </c>
      <c r="E21" s="282" t="s">
        <v>702</v>
      </c>
      <c r="F21" s="111"/>
    </row>
    <row r="22" spans="1:6" s="13" customFormat="1" ht="15">
      <c r="A22" s="52">
        <v>9</v>
      </c>
      <c r="B22" s="151" t="s">
        <v>78</v>
      </c>
      <c r="C22" s="172" t="s">
        <v>660</v>
      </c>
      <c r="D22" s="382">
        <v>42683</v>
      </c>
      <c r="E22" s="282" t="s">
        <v>703</v>
      </c>
      <c r="F22" s="111"/>
    </row>
    <row r="23" spans="1:6" s="13" customFormat="1" ht="15">
      <c r="A23" s="52">
        <v>10</v>
      </c>
      <c r="B23" s="141" t="s">
        <v>78</v>
      </c>
      <c r="C23" s="172" t="s">
        <v>704</v>
      </c>
      <c r="D23" s="382">
        <v>42684</v>
      </c>
      <c r="E23" s="282" t="s">
        <v>705</v>
      </c>
      <c r="F23" s="111"/>
    </row>
    <row r="24" spans="1:6" s="41" customFormat="1" ht="15">
      <c r="A24" s="52">
        <v>11</v>
      </c>
      <c r="B24" s="151" t="s">
        <v>331</v>
      </c>
      <c r="C24" s="172" t="s">
        <v>661</v>
      </c>
      <c r="D24" s="382">
        <v>42685</v>
      </c>
      <c r="E24" s="282" t="s">
        <v>706</v>
      </c>
      <c r="F24" s="111"/>
    </row>
    <row r="25" spans="1:6" s="13" customFormat="1" ht="15">
      <c r="A25" s="52">
        <v>12</v>
      </c>
      <c r="B25" s="141" t="s">
        <v>78</v>
      </c>
      <c r="C25" s="172" t="s">
        <v>662</v>
      </c>
      <c r="D25" s="382">
        <v>42686</v>
      </c>
      <c r="E25" s="282" t="s">
        <v>707</v>
      </c>
      <c r="F25" s="111"/>
    </row>
    <row r="26" spans="1:6" s="13" customFormat="1" ht="15">
      <c r="A26" s="52">
        <v>13</v>
      </c>
      <c r="B26" s="141" t="s">
        <v>78</v>
      </c>
      <c r="C26" s="282" t="s">
        <v>663</v>
      </c>
      <c r="D26" s="382">
        <v>42687</v>
      </c>
      <c r="E26" s="282" t="s">
        <v>708</v>
      </c>
      <c r="F26" s="111"/>
    </row>
    <row r="27" spans="1:6" s="13" customFormat="1" ht="15">
      <c r="A27" s="52">
        <v>14</v>
      </c>
      <c r="B27" s="141" t="s">
        <v>78</v>
      </c>
      <c r="C27" s="282" t="s">
        <v>709</v>
      </c>
      <c r="D27" s="382">
        <v>42688</v>
      </c>
      <c r="E27" s="282" t="s">
        <v>710</v>
      </c>
      <c r="F27" s="111"/>
    </row>
    <row r="28" spans="1:6" s="13" customFormat="1" ht="15">
      <c r="A28" s="52">
        <v>15</v>
      </c>
      <c r="B28" s="141" t="s">
        <v>78</v>
      </c>
      <c r="C28" s="172" t="s">
        <v>664</v>
      </c>
      <c r="D28" s="382">
        <v>42689</v>
      </c>
      <c r="E28" s="282" t="s">
        <v>710</v>
      </c>
      <c r="F28" s="111"/>
    </row>
    <row r="29" spans="1:6" s="13" customFormat="1" ht="15">
      <c r="A29" s="52">
        <v>16</v>
      </c>
      <c r="B29" s="141" t="s">
        <v>78</v>
      </c>
      <c r="C29" s="282" t="s">
        <v>657</v>
      </c>
      <c r="D29" s="382">
        <v>42690</v>
      </c>
      <c r="E29" s="282" t="s">
        <v>711</v>
      </c>
      <c r="F29" s="111"/>
    </row>
    <row r="30" spans="1:6" s="13" customFormat="1" ht="15">
      <c r="A30" s="52">
        <v>17</v>
      </c>
      <c r="B30" s="141" t="s">
        <v>78</v>
      </c>
      <c r="C30" s="282" t="s">
        <v>658</v>
      </c>
      <c r="D30" s="382">
        <v>42691</v>
      </c>
      <c r="E30" s="282" t="s">
        <v>712</v>
      </c>
      <c r="F30" s="111"/>
    </row>
    <row r="31" spans="1:6" s="13" customFormat="1" ht="15">
      <c r="A31" s="52">
        <v>18</v>
      </c>
      <c r="B31" s="141" t="s">
        <v>78</v>
      </c>
      <c r="C31" s="282" t="s">
        <v>713</v>
      </c>
      <c r="D31" s="382">
        <v>42692</v>
      </c>
      <c r="E31" s="282" t="s">
        <v>714</v>
      </c>
      <c r="F31" s="111"/>
    </row>
    <row r="32" spans="1:6" s="13" customFormat="1" ht="15">
      <c r="A32" s="52">
        <v>19</v>
      </c>
      <c r="B32" s="141" t="s">
        <v>78</v>
      </c>
      <c r="C32" s="282" t="s">
        <v>713</v>
      </c>
      <c r="D32" s="382">
        <v>42693</v>
      </c>
      <c r="E32" s="282" t="s">
        <v>714</v>
      </c>
      <c r="F32" s="111"/>
    </row>
    <row r="33" spans="1:6" s="13" customFormat="1" ht="15">
      <c r="A33" s="52">
        <v>20</v>
      </c>
      <c r="B33" s="141" t="s">
        <v>78</v>
      </c>
      <c r="C33" s="282" t="s">
        <v>713</v>
      </c>
      <c r="D33" s="382">
        <v>42694</v>
      </c>
      <c r="E33" s="282" t="s">
        <v>714</v>
      </c>
      <c r="F33" s="111"/>
    </row>
    <row r="34" spans="1:6" s="13" customFormat="1" ht="15">
      <c r="A34" s="52">
        <v>21</v>
      </c>
      <c r="B34" s="141" t="s">
        <v>78</v>
      </c>
      <c r="C34" s="282" t="s">
        <v>718</v>
      </c>
      <c r="D34" s="382">
        <v>42695</v>
      </c>
      <c r="E34" s="282" t="s">
        <v>719</v>
      </c>
      <c r="F34" s="111"/>
    </row>
    <row r="35" spans="1:6" s="13" customFormat="1" ht="15">
      <c r="A35" s="52">
        <v>22</v>
      </c>
      <c r="B35" s="151" t="s">
        <v>78</v>
      </c>
      <c r="C35" s="282" t="s">
        <v>659</v>
      </c>
      <c r="D35" s="382">
        <v>42696</v>
      </c>
      <c r="E35" s="282" t="s">
        <v>720</v>
      </c>
      <c r="F35" s="111"/>
    </row>
    <row r="36" spans="1:6" s="13" customFormat="1" ht="15">
      <c r="A36" s="52">
        <v>23</v>
      </c>
      <c r="B36" s="141" t="s">
        <v>78</v>
      </c>
      <c r="C36" s="282" t="s">
        <v>713</v>
      </c>
      <c r="D36" s="382">
        <v>42697</v>
      </c>
      <c r="E36" s="282" t="s">
        <v>714</v>
      </c>
      <c r="F36" s="111"/>
    </row>
    <row r="37" spans="1:6" s="13" customFormat="1" ht="15">
      <c r="A37" s="52">
        <v>24</v>
      </c>
      <c r="B37" s="141" t="s">
        <v>78</v>
      </c>
      <c r="C37" s="282" t="s">
        <v>139</v>
      </c>
      <c r="D37" s="382">
        <v>42698</v>
      </c>
      <c r="E37" s="282" t="s">
        <v>702</v>
      </c>
      <c r="F37" s="111"/>
    </row>
    <row r="38" spans="1:6" s="13" customFormat="1" ht="15">
      <c r="A38" s="52">
        <v>25</v>
      </c>
      <c r="B38" s="151" t="s">
        <v>78</v>
      </c>
      <c r="C38" s="172" t="s">
        <v>660</v>
      </c>
      <c r="D38" s="382">
        <v>42699</v>
      </c>
      <c r="E38" s="282" t="s">
        <v>703</v>
      </c>
      <c r="F38" s="111"/>
    </row>
    <row r="39" spans="1:6" s="13" customFormat="1" ht="15">
      <c r="A39" s="52">
        <v>26</v>
      </c>
      <c r="B39" s="141" t="s">
        <v>78</v>
      </c>
      <c r="C39" s="172" t="s">
        <v>704</v>
      </c>
      <c r="D39" s="382">
        <v>42700</v>
      </c>
      <c r="E39" s="282" t="s">
        <v>705</v>
      </c>
      <c r="F39" s="111"/>
    </row>
    <row r="40" spans="1:6" s="13" customFormat="1" ht="15">
      <c r="A40" s="52">
        <v>27</v>
      </c>
      <c r="B40" s="141" t="s">
        <v>78</v>
      </c>
      <c r="C40" s="172" t="s">
        <v>661</v>
      </c>
      <c r="D40" s="382">
        <v>42701</v>
      </c>
      <c r="E40" s="282" t="s">
        <v>706</v>
      </c>
      <c r="F40" s="111"/>
    </row>
    <row r="41" spans="1:6" s="13" customFormat="1" ht="15">
      <c r="A41" s="52">
        <v>28</v>
      </c>
      <c r="B41" s="151" t="s">
        <v>78</v>
      </c>
      <c r="C41" s="172" t="s">
        <v>662</v>
      </c>
      <c r="D41" s="382">
        <v>42702</v>
      </c>
      <c r="E41" s="282" t="s">
        <v>707</v>
      </c>
      <c r="F41" s="111"/>
    </row>
    <row r="42" spans="1:6" s="113" customFormat="1" ht="15">
      <c r="A42" s="60">
        <v>29</v>
      </c>
      <c r="B42" s="151" t="s">
        <v>78</v>
      </c>
      <c r="C42" s="282" t="s">
        <v>663</v>
      </c>
      <c r="D42" s="382">
        <v>42703</v>
      </c>
      <c r="E42" s="282" t="s">
        <v>708</v>
      </c>
      <c r="F42" s="111"/>
    </row>
    <row r="43" spans="1:6" s="113" customFormat="1" ht="15">
      <c r="A43" s="60">
        <v>30</v>
      </c>
      <c r="B43" s="151" t="s">
        <v>78</v>
      </c>
      <c r="C43" s="282" t="s">
        <v>709</v>
      </c>
      <c r="D43" s="382">
        <v>42704</v>
      </c>
      <c r="E43" s="282" t="s">
        <v>710</v>
      </c>
      <c r="F43" s="111"/>
    </row>
    <row r="44" spans="1:6" s="113" customFormat="1" ht="15">
      <c r="A44" s="60">
        <v>31</v>
      </c>
      <c r="B44" s="151"/>
      <c r="C44" s="283"/>
      <c r="D44" s="325"/>
      <c r="E44" s="283"/>
      <c r="F44" s="111"/>
    </row>
    <row r="45" spans="1:6" ht="51.75" customHeight="1">
      <c r="A45" s="529" t="s">
        <v>96</v>
      </c>
      <c r="B45" s="530"/>
      <c r="C45" s="530"/>
      <c r="D45" s="530"/>
      <c r="E45" s="530"/>
      <c r="F45" s="531"/>
    </row>
    <row r="46" spans="1:6" ht="15.75">
      <c r="A46" s="67"/>
      <c r="B46" s="68"/>
      <c r="C46" s="533"/>
      <c r="D46" s="533"/>
      <c r="E46" s="533"/>
      <c r="F46" s="69"/>
    </row>
    <row r="47" spans="1:6" ht="15.75">
      <c r="A47" s="67"/>
      <c r="B47" s="68"/>
      <c r="C47" s="533"/>
      <c r="D47" s="533"/>
      <c r="E47" s="533"/>
      <c r="F47" s="69"/>
    </row>
    <row r="48" spans="1:6" ht="15.75">
      <c r="A48" s="70"/>
      <c r="B48" s="71"/>
      <c r="C48" s="534"/>
      <c r="D48" s="534"/>
      <c r="E48" s="534"/>
      <c r="F48" s="72"/>
    </row>
    <row r="53" spans="3:6" ht="15">
      <c r="C53" s="162"/>
      <c r="D53" s="166"/>
      <c r="E53" s="162"/>
      <c r="F53" s="166"/>
    </row>
    <row r="54" spans="3:6" ht="15">
      <c r="C54" s="309"/>
      <c r="D54" s="309"/>
      <c r="E54" s="309"/>
      <c r="F54" s="166"/>
    </row>
    <row r="55" spans="3:6" ht="15">
      <c r="C55" s="309"/>
      <c r="D55" s="309"/>
      <c r="E55" s="309"/>
      <c r="F55" s="166"/>
    </row>
    <row r="56" spans="3:6" ht="15">
      <c r="C56" s="162"/>
      <c r="D56" s="166"/>
      <c r="E56" s="162"/>
      <c r="F56" s="166"/>
    </row>
    <row r="57" spans="3:6" ht="15">
      <c r="C57" s="309"/>
      <c r="D57" s="309"/>
      <c r="E57" s="309"/>
      <c r="F57" s="166"/>
    </row>
    <row r="58" spans="3:6" ht="15">
      <c r="C58" s="309"/>
      <c r="D58" s="309"/>
      <c r="E58" s="309"/>
      <c r="F58" s="166"/>
    </row>
    <row r="59" spans="3:6" ht="15">
      <c r="C59" s="162"/>
      <c r="D59" s="166"/>
      <c r="E59" s="162"/>
      <c r="F59" s="166"/>
    </row>
    <row r="60" spans="3:6" ht="15">
      <c r="C60" s="162"/>
      <c r="D60" s="166"/>
      <c r="E60" s="162"/>
      <c r="F60" s="166"/>
    </row>
    <row r="61" spans="3:6" ht="15">
      <c r="C61" s="162"/>
      <c r="D61" s="166"/>
      <c r="E61" s="162"/>
      <c r="F61" s="166"/>
    </row>
    <row r="62" spans="3:6" ht="15">
      <c r="C62" s="162"/>
      <c r="D62" s="166"/>
      <c r="E62" s="162"/>
      <c r="F62" s="166"/>
    </row>
    <row r="63" spans="3:6" ht="15">
      <c r="C63" s="310"/>
      <c r="D63" s="309"/>
      <c r="E63" s="310"/>
      <c r="F63" s="166"/>
    </row>
    <row r="64" spans="3:6" ht="15">
      <c r="C64" s="162"/>
      <c r="D64" s="166"/>
      <c r="E64" s="162"/>
      <c r="F64" s="166"/>
    </row>
    <row r="65" spans="3:6" ht="15">
      <c r="C65" s="162"/>
      <c r="D65" s="166"/>
      <c r="E65" s="162"/>
      <c r="F65" s="166"/>
    </row>
    <row r="66" spans="3:6" ht="15">
      <c r="C66" s="162"/>
      <c r="D66" s="166"/>
      <c r="E66" s="162"/>
      <c r="F66" s="166"/>
    </row>
    <row r="67" spans="3:6" ht="15">
      <c r="C67" s="162"/>
      <c r="D67" s="166"/>
      <c r="E67" s="162"/>
      <c r="F67" s="166"/>
    </row>
    <row r="68" spans="3:6" ht="15">
      <c r="C68" s="162"/>
      <c r="D68" s="166"/>
      <c r="E68" s="162"/>
      <c r="F68" s="166"/>
    </row>
    <row r="69" spans="3:6" ht="15">
      <c r="C69" s="162"/>
      <c r="D69" s="166"/>
      <c r="E69" s="162"/>
      <c r="F69" s="166"/>
    </row>
    <row r="70" spans="3:6" ht="15">
      <c r="C70" s="162"/>
      <c r="D70" s="166"/>
      <c r="E70" s="162"/>
      <c r="F70" s="166"/>
    </row>
    <row r="71" spans="3:6" ht="15">
      <c r="C71" s="309"/>
      <c r="D71" s="309"/>
      <c r="E71" s="309"/>
      <c r="F71" s="166"/>
    </row>
    <row r="72" spans="3:6" ht="15">
      <c r="C72" s="309"/>
      <c r="D72" s="309"/>
      <c r="E72" s="309"/>
      <c r="F72" s="166"/>
    </row>
    <row r="73" spans="3:6" ht="15">
      <c r="C73" s="309"/>
      <c r="D73" s="309"/>
      <c r="E73" s="309"/>
      <c r="F73" s="166"/>
    </row>
    <row r="74" spans="3:6" ht="15">
      <c r="C74" s="162"/>
      <c r="D74" s="166"/>
      <c r="E74" s="162"/>
      <c r="F74" s="166"/>
    </row>
    <row r="75" spans="3:6" ht="15">
      <c r="C75" s="162"/>
      <c r="D75" s="166"/>
      <c r="E75" s="162"/>
      <c r="F75" s="166"/>
    </row>
    <row r="76" spans="3:6" ht="15">
      <c r="C76" s="309"/>
      <c r="D76" s="309"/>
      <c r="E76" s="309"/>
      <c r="F76" s="166"/>
    </row>
    <row r="77" spans="3:6" ht="15">
      <c r="C77" s="162"/>
      <c r="D77" s="166"/>
      <c r="E77" s="162"/>
      <c r="F77" s="166"/>
    </row>
    <row r="78" spans="3:6" ht="15">
      <c r="C78" s="309"/>
      <c r="D78" s="309"/>
      <c r="E78" s="309"/>
      <c r="F78" s="166"/>
    </row>
    <row r="79" spans="3:6" ht="15">
      <c r="C79" s="310"/>
      <c r="D79" s="309"/>
      <c r="E79" s="310"/>
      <c r="F79" s="166"/>
    </row>
    <row r="80" spans="3:6" ht="15">
      <c r="C80" s="309"/>
      <c r="D80" s="309"/>
      <c r="E80" s="310"/>
      <c r="F80" s="166"/>
    </row>
    <row r="81" spans="3:6" ht="15">
      <c r="C81" s="162"/>
      <c r="D81" s="166"/>
      <c r="E81" s="162"/>
      <c r="F81" s="166"/>
    </row>
    <row r="82" spans="3:6" ht="15">
      <c r="C82" s="162"/>
      <c r="D82" s="166"/>
      <c r="E82" s="162"/>
      <c r="F82" s="166"/>
    </row>
    <row r="83" spans="3:6" ht="15">
      <c r="C83" s="162"/>
      <c r="D83" s="166"/>
      <c r="E83" s="162"/>
      <c r="F83" s="166"/>
    </row>
    <row r="84" spans="3:6" ht="15">
      <c r="C84" s="162"/>
      <c r="D84" s="166"/>
      <c r="E84" s="162"/>
      <c r="F84" s="166"/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8:G49"/>
  <sheetViews>
    <sheetView zoomScalePageLayoutView="0" workbookViewId="0" topLeftCell="A5">
      <selection activeCell="D12" sqref="D12:D41"/>
    </sheetView>
  </sheetViews>
  <sheetFormatPr defaultColWidth="9.140625" defaultRowHeight="20.25" customHeight="1"/>
  <cols>
    <col min="1" max="1" width="6.7109375" style="35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489" t="s">
        <v>7</v>
      </c>
      <c r="B8" s="489"/>
      <c r="C8" s="489"/>
      <c r="D8" s="489"/>
      <c r="E8" s="489"/>
      <c r="F8" s="489"/>
    </row>
    <row r="9" spans="1:7" ht="16.5" customHeight="1">
      <c r="A9" s="490" t="s">
        <v>761</v>
      </c>
      <c r="B9" s="490"/>
      <c r="C9" s="490"/>
      <c r="D9" s="490"/>
      <c r="E9" s="490"/>
      <c r="F9" s="490"/>
      <c r="G9" s="490"/>
    </row>
    <row r="10" spans="1:6" s="13" customFormat="1" ht="16.5" customHeight="1">
      <c r="A10" s="38"/>
      <c r="B10" s="38"/>
      <c r="C10" s="38"/>
      <c r="D10" s="38"/>
      <c r="E10" s="38"/>
      <c r="F10" s="38"/>
    </row>
    <row r="11" spans="1:6" ht="45">
      <c r="A11" s="94" t="s">
        <v>8</v>
      </c>
      <c r="B11" s="94" t="s">
        <v>237</v>
      </c>
      <c r="C11" s="94" t="s">
        <v>230</v>
      </c>
      <c r="D11" s="94" t="s">
        <v>9</v>
      </c>
      <c r="E11" s="94" t="s">
        <v>229</v>
      </c>
      <c r="F11" s="94" t="s">
        <v>10</v>
      </c>
    </row>
    <row r="12" spans="1:6" s="13" customFormat="1" ht="15">
      <c r="A12" s="182">
        <v>1</v>
      </c>
      <c r="B12" s="180" t="s">
        <v>18</v>
      </c>
      <c r="C12" s="180" t="s">
        <v>818</v>
      </c>
      <c r="D12" s="181">
        <v>42675</v>
      </c>
      <c r="E12" s="182" t="s">
        <v>254</v>
      </c>
      <c r="F12" s="214" t="s">
        <v>107</v>
      </c>
    </row>
    <row r="13" spans="1:6" s="13" customFormat="1" ht="15">
      <c r="A13" s="182">
        <v>2</v>
      </c>
      <c r="B13" s="180" t="s">
        <v>18</v>
      </c>
      <c r="C13" s="180" t="s">
        <v>570</v>
      </c>
      <c r="D13" s="181">
        <v>42676</v>
      </c>
      <c r="E13" s="182" t="s">
        <v>571</v>
      </c>
      <c r="F13" s="214" t="s">
        <v>107</v>
      </c>
    </row>
    <row r="14" spans="1:6" s="13" customFormat="1" ht="15">
      <c r="A14" s="182">
        <v>3</v>
      </c>
      <c r="B14" s="180" t="s">
        <v>18</v>
      </c>
      <c r="C14" s="180" t="s">
        <v>264</v>
      </c>
      <c r="D14" s="181">
        <v>42677</v>
      </c>
      <c r="E14" s="182" t="s">
        <v>255</v>
      </c>
      <c r="F14" s="214" t="s">
        <v>107</v>
      </c>
    </row>
    <row r="15" spans="1:6" s="13" customFormat="1" ht="15">
      <c r="A15" s="182">
        <v>4</v>
      </c>
      <c r="B15" s="180" t="s">
        <v>18</v>
      </c>
      <c r="C15" s="180" t="s">
        <v>265</v>
      </c>
      <c r="D15" s="181">
        <v>42678</v>
      </c>
      <c r="E15" s="182" t="s">
        <v>256</v>
      </c>
      <c r="F15" s="214" t="s">
        <v>107</v>
      </c>
    </row>
    <row r="16" spans="1:6" s="13" customFormat="1" ht="15">
      <c r="A16" s="182">
        <v>5</v>
      </c>
      <c r="B16" s="180" t="s">
        <v>18</v>
      </c>
      <c r="C16" s="180" t="s">
        <v>266</v>
      </c>
      <c r="D16" s="181">
        <v>42679</v>
      </c>
      <c r="E16" s="182" t="s">
        <v>257</v>
      </c>
      <c r="F16" s="214" t="s">
        <v>107</v>
      </c>
    </row>
    <row r="17" spans="1:6" s="13" customFormat="1" ht="15">
      <c r="A17" s="182">
        <v>6</v>
      </c>
      <c r="B17" s="180" t="s">
        <v>18</v>
      </c>
      <c r="C17" s="180" t="s">
        <v>629</v>
      </c>
      <c r="D17" s="181">
        <v>42680</v>
      </c>
      <c r="E17" s="180" t="s">
        <v>630</v>
      </c>
      <c r="F17" s="214" t="s">
        <v>107</v>
      </c>
    </row>
    <row r="18" spans="1:6" s="13" customFormat="1" ht="15">
      <c r="A18" s="182">
        <v>7</v>
      </c>
      <c r="B18" s="180" t="s">
        <v>18</v>
      </c>
      <c r="C18" s="180" t="s">
        <v>267</v>
      </c>
      <c r="D18" s="181">
        <v>42681</v>
      </c>
      <c r="E18" s="182" t="s">
        <v>258</v>
      </c>
      <c r="F18" s="214" t="s">
        <v>107</v>
      </c>
    </row>
    <row r="19" spans="1:6" s="13" customFormat="1" ht="15">
      <c r="A19" s="182">
        <v>8</v>
      </c>
      <c r="B19" s="180" t="s">
        <v>18</v>
      </c>
      <c r="C19" s="180" t="s">
        <v>268</v>
      </c>
      <c r="D19" s="181">
        <v>42682</v>
      </c>
      <c r="E19" s="182" t="s">
        <v>259</v>
      </c>
      <c r="F19" s="214" t="s">
        <v>107</v>
      </c>
    </row>
    <row r="20" spans="1:6" s="13" customFormat="1" ht="15">
      <c r="A20" s="182">
        <v>9</v>
      </c>
      <c r="B20" s="180" t="s">
        <v>18</v>
      </c>
      <c r="C20" s="180" t="s">
        <v>631</v>
      </c>
      <c r="D20" s="181">
        <v>42683</v>
      </c>
      <c r="E20" s="180" t="s">
        <v>632</v>
      </c>
      <c r="F20" s="214" t="s">
        <v>107</v>
      </c>
    </row>
    <row r="21" spans="1:6" s="13" customFormat="1" ht="15">
      <c r="A21" s="182">
        <v>10</v>
      </c>
      <c r="B21" s="180" t="s">
        <v>18</v>
      </c>
      <c r="C21" s="180" t="s">
        <v>583</v>
      </c>
      <c r="D21" s="181">
        <v>42684</v>
      </c>
      <c r="E21" s="182" t="s">
        <v>248</v>
      </c>
      <c r="F21" s="214" t="s">
        <v>107</v>
      </c>
    </row>
    <row r="22" spans="1:6" s="13" customFormat="1" ht="15">
      <c r="A22" s="182">
        <v>11</v>
      </c>
      <c r="B22" s="180" t="s">
        <v>18</v>
      </c>
      <c r="C22" s="180" t="s">
        <v>699</v>
      </c>
      <c r="D22" s="181">
        <v>42685</v>
      </c>
      <c r="E22" s="355" t="s">
        <v>700</v>
      </c>
      <c r="F22" s="214" t="s">
        <v>107</v>
      </c>
    </row>
    <row r="23" spans="1:6" s="13" customFormat="1" ht="15">
      <c r="A23" s="182">
        <v>12</v>
      </c>
      <c r="B23" s="180" t="s">
        <v>18</v>
      </c>
      <c r="C23" s="180" t="s">
        <v>269</v>
      </c>
      <c r="D23" s="181">
        <v>42686</v>
      </c>
      <c r="E23" s="182" t="s">
        <v>482</v>
      </c>
      <c r="F23" s="214" t="s">
        <v>107</v>
      </c>
    </row>
    <row r="24" spans="1:6" s="13" customFormat="1" ht="15">
      <c r="A24" s="182">
        <v>13</v>
      </c>
      <c r="B24" s="180" t="s">
        <v>18</v>
      </c>
      <c r="C24" s="180" t="s">
        <v>270</v>
      </c>
      <c r="D24" s="181">
        <v>42687</v>
      </c>
      <c r="E24" s="182" t="s">
        <v>347</v>
      </c>
      <c r="F24" s="214" t="s">
        <v>107</v>
      </c>
    </row>
    <row r="25" spans="1:6" s="13" customFormat="1" ht="15">
      <c r="A25" s="182">
        <v>14</v>
      </c>
      <c r="B25" s="180" t="s">
        <v>18</v>
      </c>
      <c r="C25" s="180" t="s">
        <v>271</v>
      </c>
      <c r="D25" s="181">
        <v>42688</v>
      </c>
      <c r="E25" s="182" t="s">
        <v>303</v>
      </c>
      <c r="F25" s="214" t="s">
        <v>107</v>
      </c>
    </row>
    <row r="26" spans="1:6" s="13" customFormat="1" ht="15">
      <c r="A26" s="182">
        <v>15</v>
      </c>
      <c r="B26" s="180" t="s">
        <v>18</v>
      </c>
      <c r="C26" s="180" t="s">
        <v>272</v>
      </c>
      <c r="D26" s="181">
        <v>42689</v>
      </c>
      <c r="E26" s="182" t="s">
        <v>249</v>
      </c>
      <c r="F26" s="214" t="s">
        <v>107</v>
      </c>
    </row>
    <row r="27" spans="1:6" s="13" customFormat="1" ht="15">
      <c r="A27" s="182">
        <v>16</v>
      </c>
      <c r="B27" s="180" t="s">
        <v>18</v>
      </c>
      <c r="C27" s="180" t="s">
        <v>273</v>
      </c>
      <c r="D27" s="181">
        <v>42690</v>
      </c>
      <c r="E27" s="182" t="s">
        <v>250</v>
      </c>
      <c r="F27" s="214" t="s">
        <v>107</v>
      </c>
    </row>
    <row r="28" spans="1:6" s="13" customFormat="1" ht="15">
      <c r="A28" s="182">
        <v>17</v>
      </c>
      <c r="B28" s="180" t="s">
        <v>18</v>
      </c>
      <c r="C28" s="180" t="s">
        <v>274</v>
      </c>
      <c r="D28" s="181">
        <v>42691</v>
      </c>
      <c r="E28" s="182" t="s">
        <v>251</v>
      </c>
      <c r="F28" s="214" t="s">
        <v>107</v>
      </c>
    </row>
    <row r="29" spans="1:6" s="13" customFormat="1" ht="15">
      <c r="A29" s="182">
        <v>18</v>
      </c>
      <c r="B29" s="180" t="s">
        <v>18</v>
      </c>
      <c r="C29" s="180" t="s">
        <v>275</v>
      </c>
      <c r="D29" s="181">
        <v>42692</v>
      </c>
      <c r="E29" s="182" t="s">
        <v>252</v>
      </c>
      <c r="F29" s="214" t="s">
        <v>107</v>
      </c>
    </row>
    <row r="30" spans="1:6" s="13" customFormat="1" ht="15">
      <c r="A30" s="182">
        <v>19</v>
      </c>
      <c r="B30" s="180" t="s">
        <v>18</v>
      </c>
      <c r="C30" s="180" t="s">
        <v>262</v>
      </c>
      <c r="D30" s="181">
        <v>42693</v>
      </c>
      <c r="E30" s="182" t="s">
        <v>253</v>
      </c>
      <c r="F30" s="214" t="s">
        <v>107</v>
      </c>
    </row>
    <row r="31" spans="1:6" s="13" customFormat="1" ht="15">
      <c r="A31" s="182">
        <v>20</v>
      </c>
      <c r="B31" s="180" t="s">
        <v>18</v>
      </c>
      <c r="C31" s="180" t="s">
        <v>263</v>
      </c>
      <c r="D31" s="181">
        <v>42694</v>
      </c>
      <c r="E31" s="182" t="s">
        <v>339</v>
      </c>
      <c r="F31" s="214" t="s">
        <v>107</v>
      </c>
    </row>
    <row r="32" spans="1:6" s="13" customFormat="1" ht="15" customHeight="1">
      <c r="A32" s="182">
        <v>21</v>
      </c>
      <c r="B32" s="180" t="s">
        <v>18</v>
      </c>
      <c r="C32" s="180" t="s">
        <v>818</v>
      </c>
      <c r="D32" s="181">
        <v>42695</v>
      </c>
      <c r="E32" s="182" t="s">
        <v>254</v>
      </c>
      <c r="F32" s="214" t="s">
        <v>107</v>
      </c>
    </row>
    <row r="33" spans="1:6" s="13" customFormat="1" ht="15.75" customHeight="1">
      <c r="A33" s="182">
        <v>22</v>
      </c>
      <c r="B33" s="180" t="s">
        <v>18</v>
      </c>
      <c r="C33" s="180" t="s">
        <v>570</v>
      </c>
      <c r="D33" s="181">
        <v>42696</v>
      </c>
      <c r="E33" s="182" t="s">
        <v>571</v>
      </c>
      <c r="F33" s="214" t="s">
        <v>107</v>
      </c>
    </row>
    <row r="34" spans="1:6" s="13" customFormat="1" ht="15">
      <c r="A34" s="182">
        <v>23</v>
      </c>
      <c r="B34" s="180" t="s">
        <v>18</v>
      </c>
      <c r="C34" s="180" t="s">
        <v>264</v>
      </c>
      <c r="D34" s="181">
        <v>42697</v>
      </c>
      <c r="E34" s="182" t="s">
        <v>255</v>
      </c>
      <c r="F34" s="214" t="s">
        <v>107</v>
      </c>
    </row>
    <row r="35" spans="1:7" s="13" customFormat="1" ht="15">
      <c r="A35" s="182">
        <v>24</v>
      </c>
      <c r="B35" s="180" t="s">
        <v>18</v>
      </c>
      <c r="C35" s="180" t="s">
        <v>265</v>
      </c>
      <c r="D35" s="181">
        <v>42698</v>
      </c>
      <c r="E35" s="182" t="s">
        <v>256</v>
      </c>
      <c r="F35" s="214" t="s">
        <v>107</v>
      </c>
      <c r="G35" s="6"/>
    </row>
    <row r="36" spans="1:6" s="13" customFormat="1" ht="15">
      <c r="A36" s="182">
        <v>25</v>
      </c>
      <c r="B36" s="180" t="s">
        <v>18</v>
      </c>
      <c r="C36" s="180" t="s">
        <v>266</v>
      </c>
      <c r="D36" s="181">
        <v>42699</v>
      </c>
      <c r="E36" s="182" t="s">
        <v>257</v>
      </c>
      <c r="F36" s="214" t="s">
        <v>107</v>
      </c>
    </row>
    <row r="37" spans="1:6" s="13" customFormat="1" ht="15">
      <c r="A37" s="182">
        <v>26</v>
      </c>
      <c r="B37" s="180" t="s">
        <v>18</v>
      </c>
      <c r="C37" s="180" t="s">
        <v>629</v>
      </c>
      <c r="D37" s="181">
        <v>42700</v>
      </c>
      <c r="E37" s="180" t="s">
        <v>630</v>
      </c>
      <c r="F37" s="214" t="s">
        <v>107</v>
      </c>
    </row>
    <row r="38" spans="1:6" s="13" customFormat="1" ht="15">
      <c r="A38" s="182">
        <v>27</v>
      </c>
      <c r="B38" s="180" t="s">
        <v>18</v>
      </c>
      <c r="C38" s="180" t="s">
        <v>267</v>
      </c>
      <c r="D38" s="181">
        <v>42701</v>
      </c>
      <c r="E38" s="182" t="s">
        <v>258</v>
      </c>
      <c r="F38" s="214" t="s">
        <v>107</v>
      </c>
    </row>
    <row r="39" spans="1:6" s="13" customFormat="1" ht="15">
      <c r="A39" s="182">
        <v>28</v>
      </c>
      <c r="B39" s="180" t="s">
        <v>18</v>
      </c>
      <c r="C39" s="180" t="s">
        <v>268</v>
      </c>
      <c r="D39" s="181">
        <v>42702</v>
      </c>
      <c r="E39" s="182" t="s">
        <v>259</v>
      </c>
      <c r="F39" s="214" t="s">
        <v>107</v>
      </c>
    </row>
    <row r="40" spans="1:6" s="113" customFormat="1" ht="15">
      <c r="A40" s="182">
        <v>29</v>
      </c>
      <c r="B40" s="180" t="s">
        <v>18</v>
      </c>
      <c r="C40" s="180" t="s">
        <v>631</v>
      </c>
      <c r="D40" s="181">
        <v>42703</v>
      </c>
      <c r="E40" s="180" t="s">
        <v>632</v>
      </c>
      <c r="F40" s="214" t="s">
        <v>107</v>
      </c>
    </row>
    <row r="41" spans="1:6" s="113" customFormat="1" ht="15">
      <c r="A41" s="182">
        <v>30</v>
      </c>
      <c r="B41" s="180" t="s">
        <v>18</v>
      </c>
      <c r="C41" s="180" t="s">
        <v>583</v>
      </c>
      <c r="D41" s="181">
        <v>42704</v>
      </c>
      <c r="E41" s="182" t="s">
        <v>248</v>
      </c>
      <c r="F41" s="214" t="s">
        <v>107</v>
      </c>
    </row>
    <row r="42" spans="1:6" s="148" customFormat="1" ht="15">
      <c r="A42" s="182">
        <v>31</v>
      </c>
      <c r="B42" s="180" t="s">
        <v>18</v>
      </c>
      <c r="C42" s="180"/>
      <c r="D42" s="181"/>
      <c r="E42" s="182"/>
      <c r="F42" s="214" t="s">
        <v>107</v>
      </c>
    </row>
    <row r="43" spans="1:6" s="148" customFormat="1" ht="15">
      <c r="A43"/>
      <c r="B43" s="215" t="s">
        <v>203</v>
      </c>
      <c r="C43" s="216" t="s">
        <v>525</v>
      </c>
      <c r="D43" s="216"/>
      <c r="E43" s="216"/>
      <c r="F43" s="216"/>
    </row>
    <row r="44" spans="1:6" s="148" customFormat="1" ht="15">
      <c r="A44" t="s">
        <v>440</v>
      </c>
      <c r="B44" s="215"/>
      <c r="C44" s="216"/>
      <c r="D44" s="216"/>
      <c r="E44" s="216"/>
      <c r="F44" s="216"/>
    </row>
    <row r="45" spans="1:6" s="113" customFormat="1" ht="30.75" customHeight="1">
      <c r="A45" s="536" t="s">
        <v>96</v>
      </c>
      <c r="B45" s="536"/>
      <c r="C45" s="536"/>
      <c r="D45" s="536"/>
      <c r="E45" s="536"/>
      <c r="F45" s="536"/>
    </row>
    <row r="46" spans="1:6" s="148" customFormat="1" ht="60" customHeight="1">
      <c r="A46" s="537"/>
      <c r="B46" s="537"/>
      <c r="C46" s="537"/>
      <c r="D46" s="537"/>
      <c r="E46" s="537"/>
      <c r="F46" s="537"/>
    </row>
    <row r="47" spans="1:6" s="148" customFormat="1" ht="15">
      <c r="A47" s="81"/>
      <c r="B47" s="206"/>
      <c r="C47" s="119"/>
      <c r="D47" s="207"/>
      <c r="E47" s="140"/>
      <c r="F47" s="120"/>
    </row>
    <row r="48" spans="1:6" s="148" customFormat="1" ht="15">
      <c r="A48" s="81"/>
      <c r="B48" s="206"/>
      <c r="C48" s="119"/>
      <c r="D48" s="207"/>
      <c r="E48" s="140"/>
      <c r="F48" s="120"/>
    </row>
    <row r="49" spans="1:6" ht="15" customHeight="1">
      <c r="A49" s="535"/>
      <c r="B49" s="535"/>
      <c r="C49" s="535"/>
      <c r="D49" s="535"/>
      <c r="E49" s="535"/>
      <c r="F49" s="535"/>
    </row>
    <row r="50" ht="30.75" customHeight="1"/>
  </sheetData>
  <sheetProtection/>
  <mergeCells count="5">
    <mergeCell ref="A8:F8"/>
    <mergeCell ref="A49:F49"/>
    <mergeCell ref="A9:G9"/>
    <mergeCell ref="A45:F45"/>
    <mergeCell ref="A46:F46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8"/>
  <sheetViews>
    <sheetView zoomScalePageLayoutView="0" workbookViewId="0" topLeftCell="A9">
      <selection activeCell="D16" sqref="D16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490" t="s">
        <v>761</v>
      </c>
      <c r="B11" s="490"/>
      <c r="C11" s="490"/>
      <c r="D11" s="490"/>
      <c r="E11" s="490"/>
      <c r="F11" s="490"/>
      <c r="G11" s="64"/>
    </row>
    <row r="12" spans="1:6" ht="15.75" thickBot="1">
      <c r="A12" s="5"/>
      <c r="B12" s="5"/>
      <c r="C12" s="492"/>
      <c r="D12" s="492"/>
      <c r="E12" s="5"/>
      <c r="F12" s="5"/>
    </row>
    <row r="13" spans="1:6" s="61" customFormat="1" ht="32.25" customHeight="1" thickBot="1">
      <c r="A13" s="245" t="s">
        <v>8</v>
      </c>
      <c r="B13" s="246" t="s">
        <v>237</v>
      </c>
      <c r="C13" s="246" t="s">
        <v>238</v>
      </c>
      <c r="D13" s="246" t="s">
        <v>9</v>
      </c>
      <c r="E13" s="246" t="s">
        <v>229</v>
      </c>
      <c r="F13" s="247" t="s">
        <v>10</v>
      </c>
    </row>
    <row r="14" spans="1:7" s="14" customFormat="1" ht="15.75" thickBot="1">
      <c r="A14" s="248">
        <v>1</v>
      </c>
      <c r="B14" s="241" t="s">
        <v>382</v>
      </c>
      <c r="C14" s="364" t="s">
        <v>493</v>
      </c>
      <c r="D14" s="364" t="s">
        <v>1043</v>
      </c>
      <c r="E14" s="363" t="s">
        <v>488</v>
      </c>
      <c r="F14" s="153"/>
      <c r="G14" s="152"/>
    </row>
    <row r="15" spans="1:7" s="51" customFormat="1" ht="15.75" thickBot="1">
      <c r="A15" s="248">
        <v>2</v>
      </c>
      <c r="B15" s="241" t="s">
        <v>382</v>
      </c>
      <c r="C15" s="364" t="s">
        <v>493</v>
      </c>
      <c r="D15" s="398" t="s">
        <v>1044</v>
      </c>
      <c r="E15" s="365" t="s">
        <v>489</v>
      </c>
      <c r="F15" s="242"/>
      <c r="G15" s="164"/>
    </row>
    <row r="16" spans="1:6" s="115" customFormat="1" ht="15.75" thickBot="1">
      <c r="A16" s="248">
        <v>3</v>
      </c>
      <c r="B16" s="241" t="s">
        <v>382</v>
      </c>
      <c r="C16" s="364" t="s">
        <v>493</v>
      </c>
      <c r="D16" s="398" t="s">
        <v>1045</v>
      </c>
      <c r="E16" s="365" t="s">
        <v>490</v>
      </c>
      <c r="F16" s="243"/>
    </row>
    <row r="17" spans="1:6" s="115" customFormat="1" ht="15.75" thickBot="1">
      <c r="A17" s="249"/>
      <c r="B17" s="241" t="s">
        <v>382</v>
      </c>
      <c r="C17" s="398" t="s">
        <v>491</v>
      </c>
      <c r="D17" s="398" t="s">
        <v>1046</v>
      </c>
      <c r="E17" s="365" t="s">
        <v>492</v>
      </c>
      <c r="F17" s="244"/>
    </row>
    <row r="18" spans="1:6" ht="48" customHeight="1">
      <c r="A18" s="538" t="s">
        <v>96</v>
      </c>
      <c r="B18" s="539"/>
      <c r="C18" s="539"/>
      <c r="D18" s="539"/>
      <c r="E18" s="539"/>
      <c r="F18" s="540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0:F21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6.7109375" style="13" customWidth="1"/>
    <col min="2" max="2" width="16.8515625" style="58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6" ht="15">
      <c r="A11" s="490" t="s">
        <v>768</v>
      </c>
      <c r="B11" s="490"/>
      <c r="C11" s="490"/>
      <c r="D11" s="490"/>
      <c r="E11" s="490"/>
      <c r="F11" s="490"/>
    </row>
    <row r="12" spans="1:6" s="13" customFormat="1" ht="15">
      <c r="A12" s="2"/>
      <c r="B12" s="2"/>
      <c r="C12" s="29"/>
      <c r="D12" s="2"/>
      <c r="E12" s="5"/>
      <c r="F12" s="2"/>
    </row>
    <row r="13" spans="1:6" s="1" customFormat="1" ht="30">
      <c r="A13" s="94" t="s">
        <v>8</v>
      </c>
      <c r="B13" s="94" t="s">
        <v>237</v>
      </c>
      <c r="C13" s="94" t="s">
        <v>238</v>
      </c>
      <c r="D13" s="94" t="s">
        <v>9</v>
      </c>
      <c r="E13" s="94" t="s">
        <v>229</v>
      </c>
      <c r="F13" s="94" t="s">
        <v>10</v>
      </c>
    </row>
    <row r="14" spans="1:6" s="17" customFormat="1" ht="18.75" customHeight="1">
      <c r="A14" s="62">
        <v>1</v>
      </c>
      <c r="B14" s="196" t="s">
        <v>22</v>
      </c>
      <c r="C14" s="370" t="s">
        <v>293</v>
      </c>
      <c r="D14" s="370" t="s">
        <v>1076</v>
      </c>
      <c r="E14" s="370" t="s">
        <v>187</v>
      </c>
      <c r="F14" s="101" t="s">
        <v>97</v>
      </c>
    </row>
    <row r="15" spans="1:6" s="17" customFormat="1" ht="17.25" customHeight="1">
      <c r="A15" s="62">
        <v>2</v>
      </c>
      <c r="B15" s="196" t="s">
        <v>22</v>
      </c>
      <c r="C15" s="195" t="s">
        <v>358</v>
      </c>
      <c r="D15" s="195" t="s">
        <v>1077</v>
      </c>
      <c r="E15" s="195" t="s">
        <v>186</v>
      </c>
      <c r="F15" s="147" t="s">
        <v>97</v>
      </c>
    </row>
    <row r="16" spans="1:6" s="17" customFormat="1" ht="15">
      <c r="A16" s="62">
        <v>3</v>
      </c>
      <c r="B16" s="196" t="s">
        <v>22</v>
      </c>
      <c r="C16" s="195" t="s">
        <v>294</v>
      </c>
      <c r="D16" s="195" t="s">
        <v>732</v>
      </c>
      <c r="E16" s="195" t="s">
        <v>295</v>
      </c>
      <c r="F16" s="101" t="s">
        <v>97</v>
      </c>
    </row>
    <row r="17" spans="1:6" s="17" customFormat="1" ht="15.75" customHeight="1">
      <c r="A17" s="62">
        <v>4</v>
      </c>
      <c r="B17" s="196" t="s">
        <v>22</v>
      </c>
      <c r="C17" s="370" t="s">
        <v>350</v>
      </c>
      <c r="D17" s="379" t="s">
        <v>1078</v>
      </c>
      <c r="E17" s="370" t="s">
        <v>351</v>
      </c>
      <c r="F17" s="102" t="s">
        <v>97</v>
      </c>
    </row>
    <row r="18" spans="1:6" s="51" customFormat="1" ht="16.5" customHeight="1">
      <c r="A18" s="62">
        <v>5</v>
      </c>
      <c r="B18" s="196" t="s">
        <v>22</v>
      </c>
      <c r="C18" s="366" t="s">
        <v>296</v>
      </c>
      <c r="D18" s="366" t="s">
        <v>1079</v>
      </c>
      <c r="E18" s="366" t="s">
        <v>297</v>
      </c>
      <c r="F18" s="101" t="s">
        <v>97</v>
      </c>
    </row>
    <row r="19" spans="1:6" s="115" customFormat="1" ht="16.5" customHeight="1">
      <c r="A19" s="62">
        <v>6</v>
      </c>
      <c r="B19" s="74"/>
      <c r="C19" s="366"/>
      <c r="D19" s="366"/>
      <c r="E19" s="366"/>
      <c r="F19" s="101"/>
    </row>
    <row r="20" spans="1:6" s="115" customFormat="1" ht="16.5" customHeight="1">
      <c r="A20" s="62">
        <v>7</v>
      </c>
      <c r="B20" s="74"/>
      <c r="C20" s="142"/>
      <c r="D20" s="142"/>
      <c r="E20" s="142"/>
      <c r="F20" s="101"/>
    </row>
    <row r="21" spans="1:6" ht="49.5" customHeight="1">
      <c r="A21" s="529" t="s">
        <v>96</v>
      </c>
      <c r="B21" s="530"/>
      <c r="C21" s="530"/>
      <c r="D21" s="530"/>
      <c r="E21" s="530"/>
      <c r="F21" s="531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0:G35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490" t="s">
        <v>911</v>
      </c>
      <c r="B11" s="490"/>
      <c r="C11" s="490"/>
      <c r="D11" s="490"/>
      <c r="E11" s="490"/>
      <c r="F11" s="490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30">
      <c r="A13" s="200" t="s">
        <v>8</v>
      </c>
      <c r="B13" s="200" t="s">
        <v>237</v>
      </c>
      <c r="C13" s="200" t="s">
        <v>238</v>
      </c>
      <c r="D13" s="200" t="s">
        <v>9</v>
      </c>
      <c r="E13" s="200" t="s">
        <v>229</v>
      </c>
      <c r="F13" s="200" t="s">
        <v>10</v>
      </c>
    </row>
    <row r="14" spans="1:7" s="13" customFormat="1" ht="18.75" customHeight="1">
      <c r="A14" s="542">
        <v>1</v>
      </c>
      <c r="B14" s="549" t="s">
        <v>94</v>
      </c>
      <c r="C14" s="547" t="s">
        <v>896</v>
      </c>
      <c r="D14" s="545" t="s">
        <v>901</v>
      </c>
      <c r="E14" s="545" t="s">
        <v>906</v>
      </c>
      <c r="F14" s="201" t="s">
        <v>204</v>
      </c>
      <c r="G14" s="148"/>
    </row>
    <row r="15" spans="1:7" s="13" customFormat="1" ht="12.75" customHeight="1">
      <c r="A15" s="543"/>
      <c r="B15" s="550"/>
      <c r="C15" s="548"/>
      <c r="D15" s="546"/>
      <c r="E15" s="546"/>
      <c r="F15" s="201" t="s">
        <v>92</v>
      </c>
      <c r="G15" s="148"/>
    </row>
    <row r="16" spans="1:7" s="14" customFormat="1" ht="13.5" customHeight="1">
      <c r="A16" s="542">
        <v>2</v>
      </c>
      <c r="B16" s="544" t="s">
        <v>94</v>
      </c>
      <c r="C16" s="547" t="s">
        <v>900</v>
      </c>
      <c r="D16" s="545" t="s">
        <v>902</v>
      </c>
      <c r="E16" s="545" t="s">
        <v>907</v>
      </c>
      <c r="F16" s="201" t="s">
        <v>204</v>
      </c>
      <c r="G16" s="115"/>
    </row>
    <row r="17" spans="1:6" s="14" customFormat="1" ht="13.5" customHeight="1">
      <c r="A17" s="543"/>
      <c r="B17" s="544"/>
      <c r="C17" s="548"/>
      <c r="D17" s="546"/>
      <c r="E17" s="546"/>
      <c r="F17" s="201" t="s">
        <v>92</v>
      </c>
    </row>
    <row r="18" spans="1:6" s="14" customFormat="1" ht="13.5" customHeight="1">
      <c r="A18" s="541">
        <v>3</v>
      </c>
      <c r="B18" s="544" t="s">
        <v>94</v>
      </c>
      <c r="C18" s="547" t="s">
        <v>897</v>
      </c>
      <c r="D18" s="545" t="s">
        <v>903</v>
      </c>
      <c r="E18" s="545" t="s">
        <v>908</v>
      </c>
      <c r="F18" s="201" t="s">
        <v>204</v>
      </c>
    </row>
    <row r="19" spans="1:6" s="14" customFormat="1" ht="13.5" customHeight="1">
      <c r="A19" s="541"/>
      <c r="B19" s="544"/>
      <c r="C19" s="548"/>
      <c r="D19" s="546"/>
      <c r="E19" s="546"/>
      <c r="F19" s="201" t="s">
        <v>92</v>
      </c>
    </row>
    <row r="20" spans="1:6" s="14" customFormat="1" ht="13.5" customHeight="1">
      <c r="A20" s="541">
        <v>4</v>
      </c>
      <c r="B20" s="544" t="s">
        <v>94</v>
      </c>
      <c r="C20" s="547" t="s">
        <v>898</v>
      </c>
      <c r="D20" s="545" t="s">
        <v>904</v>
      </c>
      <c r="E20" s="545" t="s">
        <v>909</v>
      </c>
      <c r="F20" s="201" t="s">
        <v>204</v>
      </c>
    </row>
    <row r="21" spans="1:6" s="14" customFormat="1" ht="13.5" customHeight="1">
      <c r="A21" s="541"/>
      <c r="B21" s="544"/>
      <c r="C21" s="548"/>
      <c r="D21" s="546"/>
      <c r="E21" s="546"/>
      <c r="F21" s="201" t="s">
        <v>92</v>
      </c>
    </row>
    <row r="22" spans="1:6" s="14" customFormat="1" ht="13.5" customHeight="1">
      <c r="A22" s="541">
        <v>5</v>
      </c>
      <c r="B22" s="544" t="s">
        <v>94</v>
      </c>
      <c r="C22" s="547" t="s">
        <v>899</v>
      </c>
      <c r="D22" s="545" t="s">
        <v>905</v>
      </c>
      <c r="E22" s="545" t="s">
        <v>910</v>
      </c>
      <c r="F22" s="201" t="s">
        <v>204</v>
      </c>
    </row>
    <row r="23" spans="1:6" s="14" customFormat="1" ht="13.5" customHeight="1">
      <c r="A23" s="541"/>
      <c r="B23" s="544"/>
      <c r="C23" s="548"/>
      <c r="D23" s="546"/>
      <c r="E23" s="546"/>
      <c r="F23" s="201" t="s">
        <v>92</v>
      </c>
    </row>
    <row r="24" spans="1:6" s="115" customFormat="1" ht="29.25" customHeight="1">
      <c r="A24" s="154">
        <v>6</v>
      </c>
      <c r="B24" s="202" t="s">
        <v>94</v>
      </c>
      <c r="C24" s="203"/>
      <c r="D24" s="204"/>
      <c r="E24" s="204"/>
      <c r="F24" s="201"/>
    </row>
    <row r="25" spans="1:6" ht="48.75" customHeight="1">
      <c r="A25" s="529" t="s">
        <v>96</v>
      </c>
      <c r="B25" s="530"/>
      <c r="C25" s="530"/>
      <c r="D25" s="530"/>
      <c r="E25" s="530"/>
      <c r="F25" s="531"/>
    </row>
    <row r="30" ht="15">
      <c r="C30" s="148"/>
    </row>
    <row r="31" spans="3:4" ht="15">
      <c r="C31" s="148"/>
      <c r="D31" s="6" t="s">
        <v>361</v>
      </c>
    </row>
    <row r="32" ht="15">
      <c r="C32" s="148"/>
    </row>
    <row r="33" ht="15">
      <c r="C33" s="148"/>
    </row>
    <row r="34" ht="15">
      <c r="C34" s="148"/>
    </row>
    <row r="35" ht="15">
      <c r="C35" s="148"/>
    </row>
  </sheetData>
  <sheetProtection/>
  <mergeCells count="28"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  <mergeCell ref="E20:E21"/>
    <mergeCell ref="C14:C15"/>
    <mergeCell ref="D14:D15"/>
    <mergeCell ref="A22:A23"/>
    <mergeCell ref="B16:B17"/>
    <mergeCell ref="B20:B21"/>
    <mergeCell ref="C22:C23"/>
    <mergeCell ref="E14:E15"/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0:F48"/>
  <sheetViews>
    <sheetView zoomScalePageLayoutView="0" workbookViewId="0" topLeftCell="A36">
      <selection activeCell="C42" sqref="C42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51" customWidth="1"/>
    <col min="4" max="4" width="23.8515625" style="115" bestFit="1" customWidth="1"/>
    <col min="5" max="5" width="19.140625" style="115" bestFit="1" customWidth="1"/>
    <col min="6" max="6" width="16.00390625" style="16" bestFit="1" customWidth="1"/>
    <col min="7" max="16384" width="9.140625" style="1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6" ht="15">
      <c r="A11" s="490" t="s">
        <v>761</v>
      </c>
      <c r="B11" s="490"/>
      <c r="C11" s="490"/>
      <c r="D11" s="490"/>
      <c r="E11" s="490"/>
      <c r="F11" s="490"/>
    </row>
    <row r="12" spans="1:6" ht="23.25" customHeight="1" thickBot="1">
      <c r="A12" s="5"/>
      <c r="B12" s="9"/>
      <c r="C12" s="492"/>
      <c r="D12" s="492"/>
      <c r="E12" s="12"/>
      <c r="F12" s="9"/>
    </row>
    <row r="13" spans="1:6" ht="40.5" customHeight="1" thickBot="1">
      <c r="A13" s="415" t="s">
        <v>8</v>
      </c>
      <c r="B13" s="456" t="s">
        <v>237</v>
      </c>
      <c r="C13" s="455" t="s">
        <v>230</v>
      </c>
      <c r="D13" s="451" t="s">
        <v>9</v>
      </c>
      <c r="E13" s="449" t="s">
        <v>229</v>
      </c>
      <c r="F13" s="454" t="s">
        <v>10</v>
      </c>
    </row>
    <row r="14" spans="1:6" s="14" customFormat="1" ht="0.75" customHeight="1" thickBot="1">
      <c r="A14" s="413">
        <v>1</v>
      </c>
      <c r="B14" s="452"/>
      <c r="C14" s="450"/>
      <c r="D14" s="452"/>
      <c r="E14" s="450"/>
      <c r="F14" s="453"/>
    </row>
    <row r="15" spans="1:6" s="14" customFormat="1" ht="30.75" customHeight="1" thickBot="1">
      <c r="A15" s="412">
        <v>1</v>
      </c>
      <c r="B15" s="452" t="s">
        <v>19</v>
      </c>
      <c r="C15" s="427" t="s">
        <v>932</v>
      </c>
      <c r="D15" s="429">
        <v>42675</v>
      </c>
      <c r="E15" s="446" t="s">
        <v>924</v>
      </c>
      <c r="F15" s="152" t="s">
        <v>194</v>
      </c>
    </row>
    <row r="16" spans="1:6" s="14" customFormat="1" ht="30.75" customHeight="1" thickBot="1">
      <c r="A16" s="414">
        <v>2</v>
      </c>
      <c r="B16" s="364" t="s">
        <v>19</v>
      </c>
      <c r="C16" s="428" t="s">
        <v>933</v>
      </c>
      <c r="D16" s="457">
        <v>42676</v>
      </c>
      <c r="E16" s="213" t="s">
        <v>925</v>
      </c>
      <c r="F16" s="164" t="s">
        <v>194</v>
      </c>
    </row>
    <row r="17" spans="1:6" s="14" customFormat="1" ht="36.75" customHeight="1" thickBot="1">
      <c r="A17" s="411">
        <v>3</v>
      </c>
      <c r="B17" s="399" t="s">
        <v>19</v>
      </c>
      <c r="C17" s="434" t="s">
        <v>934</v>
      </c>
      <c r="D17" s="458">
        <v>42677</v>
      </c>
      <c r="E17" s="296" t="s">
        <v>926</v>
      </c>
      <c r="F17" s="164" t="s">
        <v>194</v>
      </c>
    </row>
    <row r="18" spans="1:6" s="14" customFormat="1" ht="32.25" customHeight="1" thickBot="1">
      <c r="A18" s="411">
        <v>4</v>
      </c>
      <c r="B18" s="364" t="s">
        <v>19</v>
      </c>
      <c r="C18" s="432" t="s">
        <v>935</v>
      </c>
      <c r="D18" s="431">
        <v>42678</v>
      </c>
      <c r="E18" s="296" t="s">
        <v>927</v>
      </c>
      <c r="F18" s="164" t="s">
        <v>194</v>
      </c>
    </row>
    <row r="19" spans="1:6" s="14" customFormat="1" ht="30.75" customHeight="1" thickBot="1">
      <c r="A19" s="411">
        <v>5</v>
      </c>
      <c r="B19" s="364" t="s">
        <v>19</v>
      </c>
      <c r="C19" s="296" t="s">
        <v>936</v>
      </c>
      <c r="D19" s="430">
        <v>42679</v>
      </c>
      <c r="E19" s="434" t="s">
        <v>928</v>
      </c>
      <c r="F19" s="164" t="s">
        <v>194</v>
      </c>
    </row>
    <row r="20" spans="1:6" s="14" customFormat="1" ht="29.25" customHeight="1" thickBot="1">
      <c r="A20" s="411">
        <v>6</v>
      </c>
      <c r="B20" s="399" t="s">
        <v>19</v>
      </c>
      <c r="C20" s="213" t="s">
        <v>937</v>
      </c>
      <c r="D20" s="438">
        <v>42680</v>
      </c>
      <c r="E20" s="432" t="s">
        <v>929</v>
      </c>
      <c r="F20" s="164" t="s">
        <v>194</v>
      </c>
    </row>
    <row r="21" spans="1:6" s="14" customFormat="1" ht="30" customHeight="1" thickBot="1">
      <c r="A21" s="411">
        <v>7</v>
      </c>
      <c r="B21" s="397" t="s">
        <v>19</v>
      </c>
      <c r="C21" s="432" t="s">
        <v>938</v>
      </c>
      <c r="D21" s="439">
        <v>42681</v>
      </c>
      <c r="E21" s="432" t="s">
        <v>930</v>
      </c>
      <c r="F21" s="164" t="s">
        <v>194</v>
      </c>
    </row>
    <row r="22" spans="1:6" s="14" customFormat="1" ht="33" customHeight="1" thickBot="1">
      <c r="A22" s="411">
        <v>8</v>
      </c>
      <c r="B22" s="397" t="s">
        <v>19</v>
      </c>
      <c r="C22" s="296" t="s">
        <v>939</v>
      </c>
      <c r="D22" s="438">
        <v>42682</v>
      </c>
      <c r="E22" s="432" t="s">
        <v>931</v>
      </c>
      <c r="F22" s="164" t="s">
        <v>194</v>
      </c>
    </row>
    <row r="23" spans="1:6" s="14" customFormat="1" ht="33.75" customHeight="1" thickBot="1">
      <c r="A23" s="411">
        <v>9</v>
      </c>
      <c r="B23" s="397" t="s">
        <v>19</v>
      </c>
      <c r="C23" s="275" t="s">
        <v>940</v>
      </c>
      <c r="D23" s="439">
        <v>42683</v>
      </c>
      <c r="E23" s="432" t="s">
        <v>20</v>
      </c>
      <c r="F23" s="164" t="s">
        <v>194</v>
      </c>
    </row>
    <row r="24" spans="1:6" s="14" customFormat="1" ht="32.25" customHeight="1" thickBot="1">
      <c r="A24" s="411">
        <v>10</v>
      </c>
      <c r="B24" s="364" t="s">
        <v>19</v>
      </c>
      <c r="C24" s="432" t="s">
        <v>941</v>
      </c>
      <c r="D24" s="438">
        <v>42684</v>
      </c>
      <c r="E24" s="432" t="s">
        <v>581</v>
      </c>
      <c r="F24" s="164" t="s">
        <v>194</v>
      </c>
    </row>
    <row r="25" spans="1:6" s="14" customFormat="1" ht="30" customHeight="1" thickBot="1">
      <c r="A25" s="411">
        <v>11</v>
      </c>
      <c r="B25" s="399" t="s">
        <v>19</v>
      </c>
      <c r="C25" s="432" t="s">
        <v>940</v>
      </c>
      <c r="D25" s="438">
        <v>42685</v>
      </c>
      <c r="E25" s="296" t="s">
        <v>20</v>
      </c>
      <c r="F25" s="164" t="s">
        <v>194</v>
      </c>
    </row>
    <row r="26" spans="1:6" s="14" customFormat="1" ht="32.25" customHeight="1" thickBot="1">
      <c r="A26" s="411">
        <v>12</v>
      </c>
      <c r="B26" s="364" t="s">
        <v>19</v>
      </c>
      <c r="C26" s="448" t="s">
        <v>942</v>
      </c>
      <c r="D26" s="439">
        <v>42686</v>
      </c>
      <c r="E26" s="445" t="s">
        <v>956</v>
      </c>
      <c r="F26" s="164" t="s">
        <v>194</v>
      </c>
    </row>
    <row r="27" spans="1:6" s="14" customFormat="1" ht="30.75" customHeight="1" thickBot="1">
      <c r="A27" s="411">
        <v>13</v>
      </c>
      <c r="B27" s="364" t="s">
        <v>19</v>
      </c>
      <c r="C27" s="296" t="s">
        <v>943</v>
      </c>
      <c r="D27" s="438">
        <v>42687</v>
      </c>
      <c r="E27" s="446" t="s">
        <v>957</v>
      </c>
      <c r="F27" s="164" t="s">
        <v>194</v>
      </c>
    </row>
    <row r="28" spans="1:6" s="14" customFormat="1" ht="26.25" customHeight="1" thickBot="1">
      <c r="A28" s="411">
        <v>14</v>
      </c>
      <c r="B28" s="399" t="s">
        <v>19</v>
      </c>
      <c r="C28" s="424" t="s">
        <v>733</v>
      </c>
      <c r="D28" s="439">
        <v>42688</v>
      </c>
      <c r="E28" s="213" t="s">
        <v>20</v>
      </c>
      <c r="F28" s="164" t="s">
        <v>194</v>
      </c>
    </row>
    <row r="29" spans="1:6" s="14" customFormat="1" ht="33.75" customHeight="1" thickBot="1">
      <c r="A29" s="411">
        <v>15</v>
      </c>
      <c r="B29" s="421" t="s">
        <v>19</v>
      </c>
      <c r="C29" s="418" t="s">
        <v>944</v>
      </c>
      <c r="D29" s="438">
        <v>42689</v>
      </c>
      <c r="E29" s="434" t="s">
        <v>958</v>
      </c>
      <c r="F29" s="164" t="s">
        <v>194</v>
      </c>
    </row>
    <row r="30" spans="1:6" s="14" customFormat="1" ht="24.75" customHeight="1" thickBot="1">
      <c r="A30" s="296">
        <v>16</v>
      </c>
      <c r="B30" s="420" t="s">
        <v>19</v>
      </c>
      <c r="C30" s="441" t="s">
        <v>945</v>
      </c>
      <c r="D30" s="439">
        <v>42690</v>
      </c>
      <c r="E30" s="296" t="s">
        <v>959</v>
      </c>
      <c r="F30" s="152" t="s">
        <v>194</v>
      </c>
    </row>
    <row r="31" spans="1:6" s="14" customFormat="1" ht="31.5" customHeight="1" thickBot="1">
      <c r="A31" s="418">
        <v>17</v>
      </c>
      <c r="B31" s="397" t="s">
        <v>21</v>
      </c>
      <c r="C31" s="213" t="s">
        <v>946</v>
      </c>
      <c r="D31" s="438">
        <v>42691</v>
      </c>
      <c r="E31" s="447" t="s">
        <v>960</v>
      </c>
      <c r="F31" s="164" t="s">
        <v>194</v>
      </c>
    </row>
    <row r="32" spans="1:6" s="14" customFormat="1" ht="26.25" customHeight="1" thickBot="1">
      <c r="A32" s="417">
        <v>18</v>
      </c>
      <c r="B32" s="397" t="s">
        <v>19</v>
      </c>
      <c r="C32" s="442" t="s">
        <v>733</v>
      </c>
      <c r="D32" s="438">
        <v>42692</v>
      </c>
      <c r="E32" s="432" t="s">
        <v>20</v>
      </c>
      <c r="F32" s="164" t="s">
        <v>194</v>
      </c>
    </row>
    <row r="33" spans="1:6" s="14" customFormat="1" ht="33" customHeight="1" thickBot="1">
      <c r="A33" s="417">
        <v>19</v>
      </c>
      <c r="B33" s="364" t="s">
        <v>19</v>
      </c>
      <c r="C33" s="296" t="s">
        <v>947</v>
      </c>
      <c r="D33" s="438">
        <v>42693</v>
      </c>
      <c r="E33" s="432" t="s">
        <v>722</v>
      </c>
      <c r="F33" s="164" t="s">
        <v>194</v>
      </c>
    </row>
    <row r="34" spans="1:6" s="14" customFormat="1" ht="28.5" customHeight="1" thickBot="1">
      <c r="A34" s="411">
        <v>20</v>
      </c>
      <c r="B34" s="399" t="s">
        <v>19</v>
      </c>
      <c r="C34" s="296" t="s">
        <v>948</v>
      </c>
      <c r="D34" s="439">
        <v>42694</v>
      </c>
      <c r="E34" s="296" t="s">
        <v>723</v>
      </c>
      <c r="F34" s="164" t="s">
        <v>194</v>
      </c>
    </row>
    <row r="35" spans="1:6" s="51" customFormat="1" ht="29.25" customHeight="1" thickBot="1">
      <c r="A35" s="411">
        <v>21</v>
      </c>
      <c r="B35" s="397" t="s">
        <v>19</v>
      </c>
      <c r="C35" s="443" t="s">
        <v>733</v>
      </c>
      <c r="D35" s="440">
        <v>42695</v>
      </c>
      <c r="E35" s="296" t="s">
        <v>20</v>
      </c>
      <c r="F35" s="164" t="s">
        <v>194</v>
      </c>
    </row>
    <row r="36" spans="1:6" s="51" customFormat="1" ht="28.5" customHeight="1" thickBot="1">
      <c r="A36" s="411">
        <v>22</v>
      </c>
      <c r="B36" s="397" t="s">
        <v>19</v>
      </c>
      <c r="C36" s="444" t="s">
        <v>949</v>
      </c>
      <c r="D36" s="438">
        <v>42696</v>
      </c>
      <c r="E36" s="296" t="s">
        <v>724</v>
      </c>
      <c r="F36" s="164" t="s">
        <v>194</v>
      </c>
    </row>
    <row r="37" spans="1:6" s="51" customFormat="1" ht="28.5" customHeight="1" thickBot="1">
      <c r="A37" s="411">
        <v>23</v>
      </c>
      <c r="B37" s="397" t="s">
        <v>19</v>
      </c>
      <c r="C37" s="296" t="s">
        <v>950</v>
      </c>
      <c r="D37" s="430">
        <v>42697</v>
      </c>
      <c r="E37" s="434" t="s">
        <v>725</v>
      </c>
      <c r="F37" s="164" t="s">
        <v>194</v>
      </c>
    </row>
    <row r="38" spans="1:6" s="51" customFormat="1" ht="36" customHeight="1" thickBot="1">
      <c r="A38" s="411">
        <v>24</v>
      </c>
      <c r="B38" s="364" t="s">
        <v>19</v>
      </c>
      <c r="C38" s="433" t="s">
        <v>733</v>
      </c>
      <c r="D38" s="431">
        <v>42698</v>
      </c>
      <c r="E38" s="296" t="s">
        <v>20</v>
      </c>
      <c r="F38" s="164" t="s">
        <v>194</v>
      </c>
    </row>
    <row r="39" spans="1:6" s="115" customFormat="1" ht="27" customHeight="1" thickBot="1">
      <c r="A39" s="412">
        <v>25</v>
      </c>
      <c r="B39" s="398" t="s">
        <v>19</v>
      </c>
      <c r="C39" s="434" t="s">
        <v>951</v>
      </c>
      <c r="D39" s="457">
        <v>42699</v>
      </c>
      <c r="E39" s="423" t="s">
        <v>595</v>
      </c>
      <c r="F39" s="197" t="s">
        <v>194</v>
      </c>
    </row>
    <row r="40" spans="1:6" s="115" customFormat="1" ht="35.25" customHeight="1" thickBot="1">
      <c r="A40" s="414">
        <v>26</v>
      </c>
      <c r="B40" s="399" t="s">
        <v>19</v>
      </c>
      <c r="C40" s="428" t="s">
        <v>952</v>
      </c>
      <c r="D40" s="431">
        <v>42700</v>
      </c>
      <c r="E40" s="427" t="s">
        <v>726</v>
      </c>
      <c r="F40" s="152" t="s">
        <v>194</v>
      </c>
    </row>
    <row r="41" spans="1:6" s="115" customFormat="1" ht="28.5" customHeight="1" thickBot="1">
      <c r="A41" s="411">
        <v>27</v>
      </c>
      <c r="B41" s="364" t="s">
        <v>19</v>
      </c>
      <c r="C41" s="428" t="s">
        <v>953</v>
      </c>
      <c r="D41" s="430">
        <v>42701</v>
      </c>
      <c r="E41" s="432" t="s">
        <v>359</v>
      </c>
      <c r="F41" s="164" t="s">
        <v>194</v>
      </c>
    </row>
    <row r="42" spans="1:6" s="115" customFormat="1" ht="30.75" customHeight="1" thickBot="1">
      <c r="A42" s="296">
        <v>28</v>
      </c>
      <c r="B42" s="397" t="s">
        <v>19</v>
      </c>
      <c r="C42" s="396" t="s">
        <v>954</v>
      </c>
      <c r="D42" s="431">
        <v>42702</v>
      </c>
      <c r="E42" s="296" t="s">
        <v>727</v>
      </c>
      <c r="F42" s="164" t="s">
        <v>194</v>
      </c>
    </row>
    <row r="43" spans="1:6" s="115" customFormat="1" ht="30.75" customHeight="1" thickBot="1">
      <c r="A43" s="412">
        <v>29</v>
      </c>
      <c r="B43" s="437" t="s">
        <v>19</v>
      </c>
      <c r="C43" s="436" t="s">
        <v>733</v>
      </c>
      <c r="D43" s="431">
        <v>42703</v>
      </c>
      <c r="E43" s="428" t="s">
        <v>20</v>
      </c>
      <c r="F43" s="197" t="s">
        <v>194</v>
      </c>
    </row>
    <row r="44" spans="1:6" s="115" customFormat="1" ht="27.75" customHeight="1" thickBot="1">
      <c r="A44" s="296">
        <v>30</v>
      </c>
      <c r="B44" s="435" t="s">
        <v>19</v>
      </c>
      <c r="C44" s="428" t="s">
        <v>955</v>
      </c>
      <c r="D44" s="422">
        <v>42704</v>
      </c>
      <c r="E44" s="296" t="s">
        <v>728</v>
      </c>
      <c r="F44" s="363" t="s">
        <v>194</v>
      </c>
    </row>
    <row r="45" spans="1:6" ht="42.75" customHeight="1" thickBot="1">
      <c r="A45" s="419">
        <v>31</v>
      </c>
      <c r="B45" s="425"/>
      <c r="C45" s="424"/>
      <c r="D45" s="296"/>
      <c r="E45" s="296"/>
      <c r="F45" s="363" t="s">
        <v>194</v>
      </c>
    </row>
    <row r="46" spans="1:6" s="116" customFormat="1" ht="42.75" customHeight="1" thickBot="1">
      <c r="A46" s="416"/>
      <c r="B46" s="426"/>
      <c r="C46" s="421"/>
      <c r="D46" s="375"/>
      <c r="E46" s="297"/>
      <c r="F46" s="365"/>
    </row>
    <row r="47" ht="15.75">
      <c r="C47" s="367" t="s">
        <v>538</v>
      </c>
    </row>
    <row r="48" ht="15.75">
      <c r="C48" s="368" t="s">
        <v>539</v>
      </c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0:G21"/>
  <sheetViews>
    <sheetView zoomScalePageLayoutView="0" workbookViewId="0" topLeftCell="A10">
      <selection activeCell="D20" sqref="D20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7" width="22.7109375" style="6" customWidth="1"/>
    <col min="8" max="16384" width="9.140625" style="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490" t="s">
        <v>774</v>
      </c>
      <c r="B11" s="490"/>
      <c r="C11" s="490"/>
      <c r="D11" s="490"/>
      <c r="E11" s="490"/>
      <c r="F11" s="490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4" t="s">
        <v>8</v>
      </c>
      <c r="B13" s="94" t="s">
        <v>237</v>
      </c>
      <c r="C13" s="94" t="s">
        <v>238</v>
      </c>
      <c r="D13" s="94" t="s">
        <v>9</v>
      </c>
      <c r="E13" s="94" t="s">
        <v>229</v>
      </c>
      <c r="F13" s="94" t="s">
        <v>10</v>
      </c>
    </row>
    <row r="14" spans="1:7" s="14" customFormat="1" ht="30">
      <c r="A14" s="55">
        <v>1</v>
      </c>
      <c r="B14" s="283" t="s">
        <v>5</v>
      </c>
      <c r="C14" s="371" t="s">
        <v>164</v>
      </c>
      <c r="D14" s="371" t="s">
        <v>769</v>
      </c>
      <c r="E14" s="371" t="s">
        <v>333</v>
      </c>
      <c r="F14" s="371"/>
      <c r="G14" s="282"/>
    </row>
    <row r="15" spans="1:7" s="14" customFormat="1" ht="30">
      <c r="A15" s="62">
        <v>2</v>
      </c>
      <c r="B15" s="283" t="s">
        <v>5</v>
      </c>
      <c r="C15" s="371" t="s">
        <v>42</v>
      </c>
      <c r="D15" s="371" t="s">
        <v>770</v>
      </c>
      <c r="E15" s="371" t="s">
        <v>334</v>
      </c>
      <c r="F15" s="371"/>
      <c r="G15" s="282"/>
    </row>
    <row r="16" spans="1:7" s="58" customFormat="1" ht="33" customHeight="1">
      <c r="A16" s="62">
        <v>3</v>
      </c>
      <c r="B16" s="283" t="s">
        <v>5</v>
      </c>
      <c r="C16" s="371" t="s">
        <v>335</v>
      </c>
      <c r="D16" s="371" t="s">
        <v>771</v>
      </c>
      <c r="E16" s="371" t="s">
        <v>534</v>
      </c>
      <c r="F16" s="371"/>
      <c r="G16" s="282"/>
    </row>
    <row r="17" spans="1:7" s="57" customFormat="1" ht="48.75" customHeight="1">
      <c r="A17" s="62">
        <v>4</v>
      </c>
      <c r="B17" s="283" t="s">
        <v>5</v>
      </c>
      <c r="C17" s="371" t="s">
        <v>43</v>
      </c>
      <c r="D17" s="371" t="s">
        <v>772</v>
      </c>
      <c r="E17" s="371" t="s">
        <v>332</v>
      </c>
      <c r="F17" s="371"/>
      <c r="G17" s="282"/>
    </row>
    <row r="18" spans="1:7" s="113" customFormat="1" ht="50.25" customHeight="1">
      <c r="A18" s="62">
        <v>5</v>
      </c>
      <c r="B18" s="283" t="s">
        <v>5</v>
      </c>
      <c r="C18" s="371" t="s">
        <v>42</v>
      </c>
      <c r="D18" s="371" t="s">
        <v>773</v>
      </c>
      <c r="E18" s="371" t="s">
        <v>334</v>
      </c>
      <c r="F18" s="371"/>
      <c r="G18" s="282"/>
    </row>
    <row r="19" spans="1:7" s="58" customFormat="1" ht="42" customHeight="1">
      <c r="A19" s="62">
        <v>6</v>
      </c>
      <c r="B19" s="283" t="s">
        <v>188</v>
      </c>
      <c r="C19" s="371" t="s">
        <v>44</v>
      </c>
      <c r="D19" s="371" t="s">
        <v>913</v>
      </c>
      <c r="E19" s="371" t="s">
        <v>336</v>
      </c>
      <c r="F19" s="371" t="s">
        <v>439</v>
      </c>
      <c r="G19" s="282"/>
    </row>
    <row r="20" spans="1:6" s="148" customFormat="1" ht="42" customHeight="1">
      <c r="A20" s="165"/>
      <c r="B20" s="151"/>
      <c r="C20" s="151"/>
      <c r="D20" s="151"/>
      <c r="E20" s="151"/>
      <c r="F20" s="151"/>
    </row>
    <row r="21" spans="1:6" ht="34.5" customHeight="1">
      <c r="A21" s="529" t="s">
        <v>96</v>
      </c>
      <c r="B21" s="530"/>
      <c r="C21" s="530"/>
      <c r="D21" s="530"/>
      <c r="E21" s="530"/>
      <c r="F21" s="531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0:G25"/>
  <sheetViews>
    <sheetView zoomScalePageLayoutView="0" workbookViewId="0" topLeftCell="A10">
      <selection activeCell="D20" sqref="D20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1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490" t="s">
        <v>761</v>
      </c>
      <c r="B11" s="490"/>
      <c r="C11" s="490"/>
      <c r="D11" s="490"/>
      <c r="E11" s="490"/>
      <c r="F11" s="490"/>
      <c r="G11" s="64"/>
    </row>
    <row r="12" spans="1:6" s="21" customFormat="1" ht="15">
      <c r="A12" s="2"/>
      <c r="B12" s="10"/>
      <c r="C12" s="29"/>
      <c r="D12" s="10"/>
      <c r="E12" s="5"/>
      <c r="F12" s="10"/>
    </row>
    <row r="13" spans="1:6" ht="43.5" customHeight="1">
      <c r="A13" s="94" t="s">
        <v>8</v>
      </c>
      <c r="B13" s="94" t="s">
        <v>237</v>
      </c>
      <c r="C13" s="94" t="s">
        <v>238</v>
      </c>
      <c r="D13" s="94" t="s">
        <v>9</v>
      </c>
      <c r="E13" s="94" t="s">
        <v>229</v>
      </c>
      <c r="F13" s="94" t="s">
        <v>10</v>
      </c>
    </row>
    <row r="14" spans="1:6" s="116" customFormat="1" ht="17.25" customHeight="1">
      <c r="A14" s="129">
        <v>1</v>
      </c>
      <c r="B14" s="283" t="s">
        <v>2</v>
      </c>
      <c r="C14" s="371" t="s">
        <v>961</v>
      </c>
      <c r="D14" s="371" t="s">
        <v>962</v>
      </c>
      <c r="E14" s="371" t="s">
        <v>963</v>
      </c>
      <c r="F14" s="190"/>
    </row>
    <row r="15" spans="1:6" ht="15">
      <c r="A15" s="218">
        <v>2</v>
      </c>
      <c r="B15" s="283" t="s">
        <v>2</v>
      </c>
      <c r="C15" s="371" t="s">
        <v>964</v>
      </c>
      <c r="D15" s="371" t="s">
        <v>965</v>
      </c>
      <c r="E15" s="371" t="s">
        <v>966</v>
      </c>
      <c r="F15" s="190"/>
    </row>
    <row r="16" spans="1:6" ht="15">
      <c r="A16" s="218">
        <v>3</v>
      </c>
      <c r="B16" s="283" t="s">
        <v>2</v>
      </c>
      <c r="C16" s="371" t="s">
        <v>596</v>
      </c>
      <c r="D16" s="371" t="s">
        <v>967</v>
      </c>
      <c r="E16" s="371" t="s">
        <v>541</v>
      </c>
      <c r="F16" s="190"/>
    </row>
    <row r="17" spans="1:6" ht="15">
      <c r="A17" s="218">
        <v>4</v>
      </c>
      <c r="B17" s="283" t="s">
        <v>2</v>
      </c>
      <c r="C17" s="371" t="s">
        <v>968</v>
      </c>
      <c r="D17" s="371" t="s">
        <v>969</v>
      </c>
      <c r="E17" s="371" t="s">
        <v>665</v>
      </c>
      <c r="F17" s="190"/>
    </row>
    <row r="18" spans="1:6" ht="15">
      <c r="A18" s="218">
        <v>5</v>
      </c>
      <c r="B18" s="371" t="s">
        <v>2</v>
      </c>
      <c r="C18" s="371" t="s">
        <v>666</v>
      </c>
      <c r="D18" s="371" t="s">
        <v>970</v>
      </c>
      <c r="E18" s="371" t="s">
        <v>667</v>
      </c>
      <c r="F18" s="190"/>
    </row>
    <row r="19" spans="1:6" s="116" customFormat="1" ht="15">
      <c r="A19" s="218"/>
      <c r="B19" s="199"/>
      <c r="C19" s="199"/>
      <c r="D19" s="199"/>
      <c r="E19" s="199"/>
      <c r="F19" s="190"/>
    </row>
    <row r="20" spans="1:6" ht="15">
      <c r="A20" s="218">
        <v>1</v>
      </c>
      <c r="B20" s="283" t="s">
        <v>93</v>
      </c>
      <c r="C20" s="371" t="s">
        <v>977</v>
      </c>
      <c r="D20" s="371" t="s">
        <v>971</v>
      </c>
      <c r="E20" s="371" t="s">
        <v>208</v>
      </c>
      <c r="F20" s="199"/>
    </row>
    <row r="21" spans="1:6" s="42" customFormat="1" ht="15">
      <c r="A21" s="218">
        <v>2</v>
      </c>
      <c r="B21" s="283" t="s">
        <v>93</v>
      </c>
      <c r="C21" s="371" t="s">
        <v>348</v>
      </c>
      <c r="D21" s="371" t="s">
        <v>972</v>
      </c>
      <c r="E21" s="371" t="s">
        <v>208</v>
      </c>
      <c r="F21" s="199"/>
    </row>
    <row r="22" spans="1:6" s="79" customFormat="1" ht="15">
      <c r="A22" s="218">
        <v>3</v>
      </c>
      <c r="B22" s="283" t="s">
        <v>93</v>
      </c>
      <c r="C22" s="371" t="s">
        <v>978</v>
      </c>
      <c r="D22" s="371" t="s">
        <v>973</v>
      </c>
      <c r="E22" s="371" t="s">
        <v>207</v>
      </c>
      <c r="F22" s="199"/>
    </row>
    <row r="23" spans="1:6" s="116" customFormat="1" ht="15">
      <c r="A23" s="218">
        <v>4</v>
      </c>
      <c r="B23" s="283" t="s">
        <v>93</v>
      </c>
      <c r="C23" s="371" t="s">
        <v>721</v>
      </c>
      <c r="D23" s="371" t="s">
        <v>974</v>
      </c>
      <c r="E23" s="371" t="s">
        <v>208</v>
      </c>
      <c r="F23" s="199"/>
    </row>
    <row r="24" spans="1:6" s="116" customFormat="1" ht="15">
      <c r="A24" s="218">
        <v>5</v>
      </c>
      <c r="B24" s="190" t="s">
        <v>93</v>
      </c>
      <c r="C24" s="371" t="s">
        <v>975</v>
      </c>
      <c r="D24" s="371" t="s">
        <v>976</v>
      </c>
      <c r="E24" s="371" t="s">
        <v>208</v>
      </c>
      <c r="F24" s="189"/>
    </row>
    <row r="25" spans="1:6" ht="45.75" customHeight="1">
      <c r="A25" s="529" t="s">
        <v>129</v>
      </c>
      <c r="B25" s="530"/>
      <c r="C25" s="530"/>
      <c r="D25" s="530"/>
      <c r="E25" s="530"/>
      <c r="F25" s="531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5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551" t="s">
        <v>911</v>
      </c>
      <c r="B11" s="551"/>
      <c r="C11" s="551"/>
      <c r="D11" s="551"/>
      <c r="E11" s="551"/>
      <c r="F11" s="551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4" t="s">
        <v>8</v>
      </c>
      <c r="B13" s="94" t="s">
        <v>237</v>
      </c>
      <c r="C13" s="94" t="s">
        <v>238</v>
      </c>
      <c r="D13" s="94" t="s">
        <v>9</v>
      </c>
      <c r="E13" s="94" t="s">
        <v>229</v>
      </c>
      <c r="F13" s="94" t="s">
        <v>10</v>
      </c>
    </row>
    <row r="14" spans="1:6" s="13" customFormat="1" ht="22.5" customHeight="1">
      <c r="A14" s="83">
        <v>1</v>
      </c>
      <c r="B14" s="283" t="s">
        <v>0</v>
      </c>
      <c r="C14" s="371" t="s">
        <v>912</v>
      </c>
      <c r="D14" s="371" t="s">
        <v>913</v>
      </c>
      <c r="E14" s="371" t="s">
        <v>914</v>
      </c>
      <c r="F14" s="151"/>
    </row>
    <row r="15" spans="1:6" ht="47.25" customHeight="1">
      <c r="A15" s="529" t="s">
        <v>96</v>
      </c>
      <c r="B15" s="530"/>
      <c r="C15" s="530"/>
      <c r="D15" s="530"/>
      <c r="E15" s="530"/>
      <c r="F15" s="531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5:G18"/>
  <sheetViews>
    <sheetView zoomScalePageLayoutView="0" workbookViewId="0" topLeftCell="A7">
      <selection activeCell="D14" sqref="D14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89" t="s">
        <v>7</v>
      </c>
      <c r="B5" s="489"/>
      <c r="C5" s="489"/>
      <c r="D5" s="489"/>
      <c r="E5" s="489"/>
      <c r="F5" s="489"/>
    </row>
    <row r="6" spans="1:7" ht="15">
      <c r="A6" s="490" t="s">
        <v>761</v>
      </c>
      <c r="B6" s="490"/>
      <c r="C6" s="490"/>
      <c r="D6" s="490"/>
      <c r="E6" s="490"/>
      <c r="F6" s="490"/>
      <c r="G6" s="64"/>
    </row>
    <row r="7" spans="1:6" s="21" customFormat="1" ht="15">
      <c r="A7" s="2"/>
      <c r="B7" s="10"/>
      <c r="C7" s="33"/>
      <c r="D7" s="10"/>
      <c r="E7" s="9"/>
      <c r="F7" s="10"/>
    </row>
    <row r="8" spans="1:6" ht="39" customHeight="1">
      <c r="A8" s="94" t="s">
        <v>8</v>
      </c>
      <c r="B8" s="94" t="s">
        <v>237</v>
      </c>
      <c r="C8" s="94" t="s">
        <v>238</v>
      </c>
      <c r="D8" s="94" t="s">
        <v>9</v>
      </c>
      <c r="E8" s="94" t="s">
        <v>229</v>
      </c>
      <c r="F8" s="94" t="s">
        <v>10</v>
      </c>
    </row>
    <row r="9" spans="1:6" s="21" customFormat="1" ht="15">
      <c r="A9" s="20">
        <v>1</v>
      </c>
      <c r="B9" s="176" t="s">
        <v>6</v>
      </c>
      <c r="C9" s="176" t="s">
        <v>542</v>
      </c>
      <c r="D9" s="311" t="s">
        <v>915</v>
      </c>
      <c r="E9" s="312" t="s">
        <v>543</v>
      </c>
      <c r="F9" s="44" t="s">
        <v>97</v>
      </c>
    </row>
    <row r="10" spans="1:6" s="21" customFormat="1" ht="15">
      <c r="A10" s="20">
        <v>2</v>
      </c>
      <c r="B10" s="176" t="s">
        <v>6</v>
      </c>
      <c r="C10" s="176" t="s">
        <v>544</v>
      </c>
      <c r="D10" s="311" t="s">
        <v>916</v>
      </c>
      <c r="E10" s="176" t="s">
        <v>545</v>
      </c>
      <c r="F10" s="44" t="s">
        <v>97</v>
      </c>
    </row>
    <row r="11" spans="1:6" s="21" customFormat="1" ht="15">
      <c r="A11" s="20">
        <v>3</v>
      </c>
      <c r="B11" s="176" t="s">
        <v>6</v>
      </c>
      <c r="C11" s="176" t="s">
        <v>669</v>
      </c>
      <c r="D11" s="313" t="s">
        <v>917</v>
      </c>
      <c r="E11" s="176" t="s">
        <v>668</v>
      </c>
      <c r="F11" s="44" t="s">
        <v>97</v>
      </c>
    </row>
    <row r="12" spans="1:6" s="21" customFormat="1" ht="15">
      <c r="A12" s="20">
        <v>4</v>
      </c>
      <c r="B12" s="176" t="s">
        <v>6</v>
      </c>
      <c r="C12" s="176" t="s">
        <v>546</v>
      </c>
      <c r="D12" s="311" t="s">
        <v>918</v>
      </c>
      <c r="E12" s="176" t="s">
        <v>547</v>
      </c>
      <c r="F12" s="44" t="s">
        <v>97</v>
      </c>
    </row>
    <row r="13" spans="1:6" s="21" customFormat="1" ht="15">
      <c r="A13" s="20">
        <v>5</v>
      </c>
      <c r="B13" s="176" t="s">
        <v>6</v>
      </c>
      <c r="C13" s="176" t="s">
        <v>609</v>
      </c>
      <c r="D13" s="311" t="s">
        <v>919</v>
      </c>
      <c r="E13" s="176" t="s">
        <v>548</v>
      </c>
      <c r="F13" s="44" t="s">
        <v>97</v>
      </c>
    </row>
    <row r="14" spans="1:6" s="21" customFormat="1" ht="15">
      <c r="A14" s="20">
        <v>6</v>
      </c>
      <c r="B14" s="176" t="s">
        <v>6</v>
      </c>
      <c r="C14" s="176" t="s">
        <v>549</v>
      </c>
      <c r="D14" s="311" t="s">
        <v>920</v>
      </c>
      <c r="E14" s="176" t="s">
        <v>550</v>
      </c>
      <c r="F14" s="45" t="s">
        <v>97</v>
      </c>
    </row>
    <row r="15" spans="1:6" s="21" customFormat="1" ht="15">
      <c r="A15" s="20">
        <v>7</v>
      </c>
      <c r="B15" s="176" t="s">
        <v>6</v>
      </c>
      <c r="C15" s="176" t="s">
        <v>551</v>
      </c>
      <c r="D15" s="311" t="s">
        <v>921</v>
      </c>
      <c r="E15" s="176" t="s">
        <v>552</v>
      </c>
      <c r="F15" s="44" t="s">
        <v>97</v>
      </c>
    </row>
    <row r="16" spans="1:6" s="21" customFormat="1" ht="15">
      <c r="A16" s="20">
        <v>8</v>
      </c>
      <c r="B16" s="176" t="s">
        <v>6</v>
      </c>
      <c r="C16" s="176" t="s">
        <v>553</v>
      </c>
      <c r="D16" s="311" t="s">
        <v>922</v>
      </c>
      <c r="E16" s="176" t="s">
        <v>554</v>
      </c>
      <c r="F16" s="44" t="s">
        <v>97</v>
      </c>
    </row>
    <row r="17" spans="1:6" s="21" customFormat="1" ht="15">
      <c r="A17" s="75">
        <v>9</v>
      </c>
      <c r="B17" s="176" t="s">
        <v>6</v>
      </c>
      <c r="C17" s="176" t="s">
        <v>55</v>
      </c>
      <c r="D17" s="311" t="s">
        <v>923</v>
      </c>
      <c r="E17" s="176" t="s">
        <v>555</v>
      </c>
      <c r="F17" s="63" t="s">
        <v>97</v>
      </c>
    </row>
    <row r="18" spans="1:6" ht="49.5" customHeight="1">
      <c r="A18" s="529" t="s">
        <v>96</v>
      </c>
      <c r="B18" s="530"/>
      <c r="C18" s="530"/>
      <c r="D18" s="530"/>
      <c r="E18" s="530"/>
      <c r="F18" s="531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0:F45"/>
  <sheetViews>
    <sheetView zoomScalePageLayoutView="0" workbookViewId="0" topLeftCell="A3">
      <selection activeCell="A11" sqref="A11:F1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1" bestFit="1" customWidth="1"/>
    <col min="4" max="4" width="14.7109375" style="41" bestFit="1" customWidth="1"/>
    <col min="5" max="5" width="46.28125" style="26" customWidth="1"/>
    <col min="6" max="6" width="11.28125" style="16" bestFit="1" customWidth="1"/>
    <col min="7" max="16384" width="9.140625" style="1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6" ht="15">
      <c r="A11" s="551" t="s">
        <v>761</v>
      </c>
      <c r="B11" s="551"/>
      <c r="C11" s="551"/>
      <c r="D11" s="551"/>
      <c r="E11" s="551"/>
      <c r="F11" s="551"/>
    </row>
    <row r="12" spans="1:6" s="21" customFormat="1" ht="15">
      <c r="A12" s="2"/>
      <c r="B12" s="10"/>
      <c r="C12" s="43"/>
      <c r="D12" s="2"/>
      <c r="E12" s="27"/>
      <c r="F12" s="10"/>
    </row>
    <row r="13" spans="1:6" s="61" customFormat="1" ht="45.75" customHeight="1">
      <c r="A13" s="94" t="s">
        <v>8</v>
      </c>
      <c r="B13" s="94" t="s">
        <v>237</v>
      </c>
      <c r="C13" s="94" t="s">
        <v>238</v>
      </c>
      <c r="D13" s="94" t="s">
        <v>9</v>
      </c>
      <c r="E13" s="94" t="s">
        <v>229</v>
      </c>
      <c r="F13" s="94" t="s">
        <v>10</v>
      </c>
    </row>
    <row r="14" spans="1:6" s="21" customFormat="1" ht="15">
      <c r="A14" s="60">
        <v>1</v>
      </c>
      <c r="B14" s="151" t="s">
        <v>4</v>
      </c>
      <c r="C14" s="371" t="s">
        <v>889</v>
      </c>
      <c r="D14" s="372">
        <v>42675</v>
      </c>
      <c r="E14" s="371" t="s">
        <v>210</v>
      </c>
      <c r="F14" s="118" t="s">
        <v>97</v>
      </c>
    </row>
    <row r="15" spans="1:6" s="21" customFormat="1" ht="15">
      <c r="A15" s="60">
        <v>2</v>
      </c>
      <c r="B15" s="151" t="s">
        <v>4</v>
      </c>
      <c r="C15" s="371" t="s">
        <v>889</v>
      </c>
      <c r="D15" s="372">
        <v>42676</v>
      </c>
      <c r="E15" s="371" t="s">
        <v>210</v>
      </c>
      <c r="F15" s="118" t="s">
        <v>97</v>
      </c>
    </row>
    <row r="16" spans="1:6" s="21" customFormat="1" ht="15">
      <c r="A16" s="60">
        <v>3</v>
      </c>
      <c r="B16" s="151" t="s">
        <v>4</v>
      </c>
      <c r="C16" s="371" t="s">
        <v>889</v>
      </c>
      <c r="D16" s="372">
        <v>42677</v>
      </c>
      <c r="E16" s="371" t="s">
        <v>210</v>
      </c>
      <c r="F16" s="118" t="s">
        <v>97</v>
      </c>
    </row>
    <row r="17" spans="1:6" s="21" customFormat="1" ht="15">
      <c r="A17" s="60">
        <v>4</v>
      </c>
      <c r="B17" s="151" t="s">
        <v>4</v>
      </c>
      <c r="C17" s="371" t="s">
        <v>889</v>
      </c>
      <c r="D17" s="372">
        <v>42678</v>
      </c>
      <c r="E17" s="371" t="s">
        <v>210</v>
      </c>
      <c r="F17" s="118" t="s">
        <v>97</v>
      </c>
    </row>
    <row r="18" spans="1:6" s="21" customFormat="1" ht="15">
      <c r="A18" s="60">
        <v>5</v>
      </c>
      <c r="B18" s="151" t="s">
        <v>4</v>
      </c>
      <c r="C18" s="371" t="s">
        <v>889</v>
      </c>
      <c r="D18" s="372">
        <v>42679</v>
      </c>
      <c r="E18" s="371" t="s">
        <v>210</v>
      </c>
      <c r="F18" s="118" t="s">
        <v>97</v>
      </c>
    </row>
    <row r="19" spans="1:6" s="21" customFormat="1" ht="15">
      <c r="A19" s="60">
        <v>6</v>
      </c>
      <c r="B19" s="151" t="s">
        <v>4</v>
      </c>
      <c r="C19" s="371" t="s">
        <v>889</v>
      </c>
      <c r="D19" s="372">
        <v>42680</v>
      </c>
      <c r="E19" s="371" t="s">
        <v>210</v>
      </c>
      <c r="F19" s="118" t="s">
        <v>97</v>
      </c>
    </row>
    <row r="20" spans="1:6" s="21" customFormat="1" ht="15">
      <c r="A20" s="60">
        <v>7</v>
      </c>
      <c r="B20" s="151" t="s">
        <v>4</v>
      </c>
      <c r="C20" s="371" t="s">
        <v>889</v>
      </c>
      <c r="D20" s="372">
        <v>42681</v>
      </c>
      <c r="E20" s="371" t="s">
        <v>183</v>
      </c>
      <c r="F20" s="118" t="s">
        <v>97</v>
      </c>
    </row>
    <row r="21" spans="1:6" s="21" customFormat="1" ht="15">
      <c r="A21" s="60">
        <v>8</v>
      </c>
      <c r="B21" s="151" t="s">
        <v>4</v>
      </c>
      <c r="C21" s="371" t="s">
        <v>889</v>
      </c>
      <c r="D21" s="372">
        <v>42682</v>
      </c>
      <c r="E21" s="371" t="s">
        <v>183</v>
      </c>
      <c r="F21" s="118" t="s">
        <v>97</v>
      </c>
    </row>
    <row r="22" spans="1:6" s="21" customFormat="1" ht="15.75" customHeight="1">
      <c r="A22" s="73">
        <v>9</v>
      </c>
      <c r="B22" s="220" t="s">
        <v>4</v>
      </c>
      <c r="C22" s="373" t="s">
        <v>343</v>
      </c>
      <c r="D22" s="374">
        <v>42683</v>
      </c>
      <c r="E22" s="373" t="s">
        <v>441</v>
      </c>
      <c r="F22" s="118" t="s">
        <v>97</v>
      </c>
    </row>
    <row r="23" spans="1:6" s="21" customFormat="1" ht="17.25" customHeight="1">
      <c r="A23" s="81">
        <v>10</v>
      </c>
      <c r="B23" s="139" t="s">
        <v>4</v>
      </c>
      <c r="C23" s="362" t="s">
        <v>344</v>
      </c>
      <c r="D23" s="369">
        <v>42684</v>
      </c>
      <c r="E23" s="362" t="s">
        <v>442</v>
      </c>
      <c r="F23" s="118" t="s">
        <v>97</v>
      </c>
    </row>
    <row r="24" spans="1:6" s="21" customFormat="1" ht="15.75" customHeight="1">
      <c r="A24" s="81">
        <v>11</v>
      </c>
      <c r="B24" s="139" t="s">
        <v>4</v>
      </c>
      <c r="C24" s="362" t="s">
        <v>343</v>
      </c>
      <c r="D24" s="369">
        <v>42685</v>
      </c>
      <c r="E24" s="362" t="s">
        <v>442</v>
      </c>
      <c r="F24" s="118" t="s">
        <v>97</v>
      </c>
    </row>
    <row r="25" spans="1:6" s="21" customFormat="1" ht="15" customHeight="1">
      <c r="A25" s="81">
        <v>12</v>
      </c>
      <c r="B25" s="139" t="s">
        <v>4</v>
      </c>
      <c r="C25" s="362" t="s">
        <v>343</v>
      </c>
      <c r="D25" s="369">
        <v>42686</v>
      </c>
      <c r="E25" s="362" t="s">
        <v>442</v>
      </c>
      <c r="F25" s="118" t="s">
        <v>97</v>
      </c>
    </row>
    <row r="26" spans="1:6" s="21" customFormat="1" ht="15" customHeight="1">
      <c r="A26" s="81">
        <v>13</v>
      </c>
      <c r="B26" s="139" t="s">
        <v>4</v>
      </c>
      <c r="C26" s="362" t="s">
        <v>343</v>
      </c>
      <c r="D26" s="369">
        <v>42687</v>
      </c>
      <c r="E26" s="362" t="s">
        <v>442</v>
      </c>
      <c r="F26" s="118" t="s">
        <v>97</v>
      </c>
    </row>
    <row r="27" spans="1:6" s="21" customFormat="1" ht="15" customHeight="1">
      <c r="A27" s="81">
        <v>14</v>
      </c>
      <c r="B27" s="139" t="s">
        <v>4</v>
      </c>
      <c r="C27" s="362" t="s">
        <v>344</v>
      </c>
      <c r="D27" s="369">
        <v>42688</v>
      </c>
      <c r="E27" s="362" t="s">
        <v>442</v>
      </c>
      <c r="F27" s="118" t="s">
        <v>97</v>
      </c>
    </row>
    <row r="28" spans="1:6" s="21" customFormat="1" ht="15" customHeight="1">
      <c r="A28" s="81">
        <v>15</v>
      </c>
      <c r="B28" s="139" t="s">
        <v>4</v>
      </c>
      <c r="C28" s="362" t="s">
        <v>343</v>
      </c>
      <c r="D28" s="369">
        <v>42689</v>
      </c>
      <c r="E28" s="362" t="s">
        <v>442</v>
      </c>
      <c r="F28" s="118" t="s">
        <v>97</v>
      </c>
    </row>
    <row r="29" spans="1:6" s="21" customFormat="1" ht="15" customHeight="1">
      <c r="A29" s="81">
        <v>16</v>
      </c>
      <c r="B29" s="139" t="s">
        <v>4</v>
      </c>
      <c r="C29" s="362" t="s">
        <v>343</v>
      </c>
      <c r="D29" s="369">
        <v>42690</v>
      </c>
      <c r="E29" s="362" t="s">
        <v>442</v>
      </c>
      <c r="F29" s="118" t="s">
        <v>97</v>
      </c>
    </row>
    <row r="30" spans="1:6" s="21" customFormat="1" ht="15" customHeight="1">
      <c r="A30" s="81">
        <v>17</v>
      </c>
      <c r="B30" s="139" t="s">
        <v>4</v>
      </c>
      <c r="C30" s="362" t="s">
        <v>345</v>
      </c>
      <c r="D30" s="369">
        <v>42691</v>
      </c>
      <c r="E30" s="362" t="s">
        <v>443</v>
      </c>
      <c r="F30" s="118" t="s">
        <v>97</v>
      </c>
    </row>
    <row r="31" spans="1:6" s="21" customFormat="1" ht="15" customHeight="1">
      <c r="A31" s="81">
        <v>18</v>
      </c>
      <c r="B31" s="139" t="s">
        <v>4</v>
      </c>
      <c r="C31" s="362" t="s">
        <v>345</v>
      </c>
      <c r="D31" s="369">
        <v>42692</v>
      </c>
      <c r="E31" s="362" t="s">
        <v>443</v>
      </c>
      <c r="F31" s="118" t="s">
        <v>97</v>
      </c>
    </row>
    <row r="32" spans="1:6" s="21" customFormat="1" ht="15" customHeight="1">
      <c r="A32" s="81">
        <v>19</v>
      </c>
      <c r="B32" s="139" t="s">
        <v>4</v>
      </c>
      <c r="C32" s="362" t="s">
        <v>345</v>
      </c>
      <c r="D32" s="369">
        <v>42693</v>
      </c>
      <c r="E32" s="362" t="s">
        <v>443</v>
      </c>
      <c r="F32" s="118" t="s">
        <v>97</v>
      </c>
    </row>
    <row r="33" spans="1:6" s="21" customFormat="1" ht="15" customHeight="1">
      <c r="A33" s="81">
        <v>20</v>
      </c>
      <c r="B33" s="139" t="s">
        <v>4</v>
      </c>
      <c r="C33" s="362" t="s">
        <v>345</v>
      </c>
      <c r="D33" s="369">
        <v>42694</v>
      </c>
      <c r="E33" s="362" t="s">
        <v>443</v>
      </c>
      <c r="F33" s="118" t="s">
        <v>97</v>
      </c>
    </row>
    <row r="34" spans="1:6" s="21" customFormat="1" ht="15">
      <c r="A34" s="81">
        <v>21</v>
      </c>
      <c r="B34" s="139" t="s">
        <v>4</v>
      </c>
      <c r="C34" s="362" t="s">
        <v>345</v>
      </c>
      <c r="D34" s="369">
        <v>42695</v>
      </c>
      <c r="E34" s="362" t="s">
        <v>443</v>
      </c>
      <c r="F34" s="118" t="s">
        <v>97</v>
      </c>
    </row>
    <row r="35" spans="1:6" s="21" customFormat="1" ht="15">
      <c r="A35" s="81">
        <v>22</v>
      </c>
      <c r="B35" s="139" t="s">
        <v>4</v>
      </c>
      <c r="C35" s="362" t="s">
        <v>345</v>
      </c>
      <c r="D35" s="369">
        <v>42696</v>
      </c>
      <c r="E35" s="362" t="s">
        <v>443</v>
      </c>
      <c r="F35" s="118" t="s">
        <v>97</v>
      </c>
    </row>
    <row r="36" spans="1:6" s="21" customFormat="1" ht="15">
      <c r="A36" s="81">
        <v>23</v>
      </c>
      <c r="B36" s="139" t="s">
        <v>4</v>
      </c>
      <c r="C36" s="362" t="s">
        <v>345</v>
      </c>
      <c r="D36" s="369">
        <v>42697</v>
      </c>
      <c r="E36" s="362" t="s">
        <v>443</v>
      </c>
      <c r="F36" s="118" t="s">
        <v>97</v>
      </c>
    </row>
    <row r="37" spans="1:6" s="21" customFormat="1" ht="15">
      <c r="A37" s="81">
        <v>24</v>
      </c>
      <c r="B37" s="139" t="s">
        <v>4</v>
      </c>
      <c r="C37" s="362" t="s">
        <v>345</v>
      </c>
      <c r="D37" s="369">
        <v>42698</v>
      </c>
      <c r="E37" s="362" t="s">
        <v>443</v>
      </c>
      <c r="F37" s="118" t="s">
        <v>97</v>
      </c>
    </row>
    <row r="38" spans="1:6" s="21" customFormat="1" ht="15">
      <c r="A38" s="81">
        <v>25</v>
      </c>
      <c r="B38" s="139" t="s">
        <v>4</v>
      </c>
      <c r="C38" s="362" t="s">
        <v>346</v>
      </c>
      <c r="D38" s="369">
        <v>42699</v>
      </c>
      <c r="E38" s="362" t="s">
        <v>211</v>
      </c>
      <c r="F38" s="118" t="s">
        <v>97</v>
      </c>
    </row>
    <row r="39" spans="1:6" s="21" customFormat="1" ht="15">
      <c r="A39" s="81">
        <v>26</v>
      </c>
      <c r="B39" s="139" t="s">
        <v>4</v>
      </c>
      <c r="C39" s="362" t="s">
        <v>346</v>
      </c>
      <c r="D39" s="369">
        <v>42700</v>
      </c>
      <c r="E39" s="362" t="s">
        <v>211</v>
      </c>
      <c r="F39" s="118" t="s">
        <v>97</v>
      </c>
    </row>
    <row r="40" spans="1:6" s="21" customFormat="1" ht="15">
      <c r="A40" s="81">
        <v>27</v>
      </c>
      <c r="B40" s="139" t="s">
        <v>4</v>
      </c>
      <c r="C40" s="362" t="s">
        <v>346</v>
      </c>
      <c r="D40" s="369">
        <v>42701</v>
      </c>
      <c r="E40" s="362" t="s">
        <v>211</v>
      </c>
      <c r="F40" s="118" t="s">
        <v>97</v>
      </c>
    </row>
    <row r="41" spans="1:6" s="21" customFormat="1" ht="15">
      <c r="A41" s="81">
        <v>28</v>
      </c>
      <c r="B41" s="139" t="s">
        <v>4</v>
      </c>
      <c r="C41" s="362" t="s">
        <v>346</v>
      </c>
      <c r="D41" s="369">
        <v>42702</v>
      </c>
      <c r="E41" s="362" t="s">
        <v>211</v>
      </c>
      <c r="F41" s="118" t="s">
        <v>97</v>
      </c>
    </row>
    <row r="42" spans="1:6" s="116" customFormat="1" ht="15">
      <c r="A42" s="81">
        <v>29</v>
      </c>
      <c r="B42" s="139" t="s">
        <v>4</v>
      </c>
      <c r="C42" s="362" t="s">
        <v>346</v>
      </c>
      <c r="D42" s="369">
        <v>42703</v>
      </c>
      <c r="E42" s="362" t="s">
        <v>211</v>
      </c>
      <c r="F42" s="118" t="s">
        <v>97</v>
      </c>
    </row>
    <row r="43" spans="1:6" s="116" customFormat="1" ht="15">
      <c r="A43" s="81">
        <v>30</v>
      </c>
      <c r="B43" s="139" t="s">
        <v>4</v>
      </c>
      <c r="C43" s="362" t="s">
        <v>346</v>
      </c>
      <c r="D43" s="369">
        <v>42704</v>
      </c>
      <c r="E43" s="362" t="s">
        <v>211</v>
      </c>
      <c r="F43" s="118" t="s">
        <v>97</v>
      </c>
    </row>
    <row r="44" spans="1:6" s="116" customFormat="1" ht="15">
      <c r="A44" s="81">
        <v>31</v>
      </c>
      <c r="B44" s="208" t="s">
        <v>4</v>
      </c>
      <c r="C44" s="362"/>
      <c r="D44" s="369"/>
      <c r="E44" s="362"/>
      <c r="F44" s="118" t="s">
        <v>97</v>
      </c>
    </row>
    <row r="45" spans="1:6" ht="44.25" customHeight="1">
      <c r="A45" s="529" t="s">
        <v>96</v>
      </c>
      <c r="B45" s="530"/>
      <c r="C45" s="530"/>
      <c r="D45" s="530"/>
      <c r="E45" s="530"/>
      <c r="F45" s="531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6"/>
  <sheetViews>
    <sheetView zoomScalePageLayoutView="0" workbookViewId="0" topLeftCell="A7">
      <selection activeCell="D14" sqref="D14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490" t="s">
        <v>761</v>
      </c>
      <c r="B11" s="490"/>
      <c r="C11" s="490"/>
      <c r="D11" s="490"/>
      <c r="E11" s="490"/>
      <c r="F11" s="490"/>
      <c r="G11" s="64"/>
    </row>
    <row r="12" spans="1:6" s="21" customFormat="1" ht="15">
      <c r="A12" s="2"/>
      <c r="B12" s="10"/>
      <c r="C12" s="29"/>
      <c r="D12" s="10"/>
      <c r="E12" s="9"/>
      <c r="F12" s="10"/>
    </row>
    <row r="13" spans="1:6" ht="45">
      <c r="A13" s="94" t="s">
        <v>8</v>
      </c>
      <c r="B13" s="94" t="s">
        <v>237</v>
      </c>
      <c r="C13" s="94" t="s">
        <v>238</v>
      </c>
      <c r="D13" s="94" t="s">
        <v>9</v>
      </c>
      <c r="E13" s="94" t="s">
        <v>229</v>
      </c>
      <c r="F13" s="94" t="s">
        <v>10</v>
      </c>
    </row>
    <row r="14" spans="1:6" ht="15">
      <c r="A14" s="97">
        <v>1</v>
      </c>
      <c r="B14" s="202" t="s">
        <v>424</v>
      </c>
      <c r="C14" s="274" t="s">
        <v>425</v>
      </c>
      <c r="D14" s="386" t="s">
        <v>783</v>
      </c>
      <c r="E14" s="273" t="s">
        <v>426</v>
      </c>
      <c r="F14" s="201" t="s">
        <v>97</v>
      </c>
    </row>
    <row r="15" spans="1:6" ht="26.25" customHeight="1">
      <c r="A15" s="97">
        <v>2</v>
      </c>
      <c r="B15" s="202" t="s">
        <v>424</v>
      </c>
      <c r="C15" s="274" t="s">
        <v>487</v>
      </c>
      <c r="D15" s="308" t="s">
        <v>784</v>
      </c>
      <c r="E15" s="273" t="s">
        <v>427</v>
      </c>
      <c r="F15" s="201" t="s">
        <v>97</v>
      </c>
    </row>
    <row r="16" spans="1:6" ht="44.25" customHeight="1">
      <c r="A16" s="529" t="s">
        <v>96</v>
      </c>
      <c r="B16" s="530"/>
      <c r="C16" s="530"/>
      <c r="D16" s="530"/>
      <c r="E16" s="530"/>
      <c r="F16" s="531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7:F78"/>
  <sheetViews>
    <sheetView zoomScalePageLayoutView="0" workbookViewId="0" topLeftCell="A1">
      <selection activeCell="C41" sqref="C41:F41"/>
    </sheetView>
  </sheetViews>
  <sheetFormatPr defaultColWidth="9.140625" defaultRowHeight="19.5" customHeight="1"/>
  <cols>
    <col min="1" max="1" width="6.8515625" style="13" customWidth="1"/>
    <col min="2" max="2" width="9.8515625" style="51" bestFit="1" customWidth="1"/>
    <col min="3" max="3" width="31.421875" style="78" customWidth="1"/>
    <col min="4" max="4" width="17.7109375" style="16" customWidth="1"/>
    <col min="5" max="5" width="32.57421875" style="51" customWidth="1"/>
    <col min="6" max="6" width="25.8515625" style="78" customWidth="1"/>
    <col min="7" max="16384" width="9.140625" style="16" customWidth="1"/>
  </cols>
  <sheetData>
    <row r="7" spans="1:6" ht="19.5" customHeight="1">
      <c r="A7" s="489" t="s">
        <v>7</v>
      </c>
      <c r="B7" s="489"/>
      <c r="C7" s="489"/>
      <c r="D7" s="489"/>
      <c r="E7" s="489"/>
      <c r="F7" s="489"/>
    </row>
    <row r="8" spans="1:6" ht="19.5" customHeight="1">
      <c r="A8" s="490" t="s">
        <v>761</v>
      </c>
      <c r="B8" s="490"/>
      <c r="C8" s="490"/>
      <c r="D8" s="490"/>
      <c r="E8" s="490"/>
      <c r="F8" s="490"/>
    </row>
    <row r="9" spans="1:6" s="21" customFormat="1" ht="11.25" customHeight="1">
      <c r="A9" s="2"/>
      <c r="B9" s="11"/>
      <c r="C9" s="47"/>
      <c r="D9" s="10"/>
      <c r="E9" s="12"/>
      <c r="F9" s="107"/>
    </row>
    <row r="10" spans="1:6" ht="45" customHeight="1">
      <c r="A10" s="94" t="s">
        <v>8</v>
      </c>
      <c r="B10" s="103" t="s">
        <v>237</v>
      </c>
      <c r="C10" s="108" t="s">
        <v>238</v>
      </c>
      <c r="D10" s="94" t="s">
        <v>9</v>
      </c>
      <c r="E10" s="110" t="s">
        <v>229</v>
      </c>
      <c r="F10" s="131" t="s">
        <v>10</v>
      </c>
    </row>
    <row r="11" spans="1:6" ht="19.5" customHeight="1">
      <c r="A11" s="60">
        <v>1</v>
      </c>
      <c r="B11" s="105" t="s">
        <v>89</v>
      </c>
      <c r="C11" s="285" t="s">
        <v>298</v>
      </c>
      <c r="D11" s="568">
        <v>1</v>
      </c>
      <c r="E11" s="321" t="s">
        <v>352</v>
      </c>
      <c r="F11" s="286" t="s">
        <v>195</v>
      </c>
    </row>
    <row r="12" spans="1:6" ht="19.5" customHeight="1">
      <c r="A12" s="60">
        <v>2</v>
      </c>
      <c r="B12" s="105" t="s">
        <v>89</v>
      </c>
      <c r="C12" s="286" t="s">
        <v>68</v>
      </c>
      <c r="D12" s="568">
        <v>2</v>
      </c>
      <c r="E12" s="282" t="s">
        <v>353</v>
      </c>
      <c r="F12" s="286" t="s">
        <v>195</v>
      </c>
    </row>
    <row r="13" spans="1:6" ht="19.5" customHeight="1">
      <c r="A13" s="60">
        <v>3</v>
      </c>
      <c r="B13" s="105" t="s">
        <v>89</v>
      </c>
      <c r="C13" s="285" t="s">
        <v>69</v>
      </c>
      <c r="D13" s="568">
        <v>3</v>
      </c>
      <c r="E13" s="282" t="s">
        <v>354</v>
      </c>
      <c r="F13" s="285" t="s">
        <v>196</v>
      </c>
    </row>
    <row r="14" spans="1:6" ht="19.5" customHeight="1">
      <c r="A14" s="60">
        <v>4</v>
      </c>
      <c r="B14" s="105" t="s">
        <v>89</v>
      </c>
      <c r="C14" s="285" t="s">
        <v>299</v>
      </c>
      <c r="D14" s="568">
        <v>4</v>
      </c>
      <c r="E14" s="282" t="s">
        <v>340</v>
      </c>
      <c r="F14" s="285" t="s">
        <v>70</v>
      </c>
    </row>
    <row r="15" spans="1:6" ht="19.5" customHeight="1">
      <c r="A15" s="60">
        <v>5</v>
      </c>
      <c r="B15" s="105" t="s">
        <v>89</v>
      </c>
      <c r="C15" s="285" t="s">
        <v>71</v>
      </c>
      <c r="D15" s="568">
        <v>5</v>
      </c>
      <c r="E15" s="282" t="s">
        <v>355</v>
      </c>
      <c r="F15" s="285" t="s">
        <v>300</v>
      </c>
    </row>
    <row r="16" spans="1:6" ht="19.5" customHeight="1">
      <c r="A16" s="60">
        <v>6</v>
      </c>
      <c r="B16" s="105" t="s">
        <v>89</v>
      </c>
      <c r="C16" s="287" t="s">
        <v>301</v>
      </c>
      <c r="D16" s="568">
        <v>6</v>
      </c>
      <c r="E16" s="282" t="s">
        <v>341</v>
      </c>
      <c r="F16" s="287" t="s">
        <v>197</v>
      </c>
    </row>
    <row r="17" spans="1:6" ht="19.5" customHeight="1">
      <c r="A17" s="60">
        <v>7</v>
      </c>
      <c r="B17" s="105" t="s">
        <v>89</v>
      </c>
      <c r="C17" s="285" t="s">
        <v>302</v>
      </c>
      <c r="D17" s="568">
        <v>7</v>
      </c>
      <c r="E17" s="282" t="s">
        <v>342</v>
      </c>
      <c r="F17" s="285" t="s">
        <v>198</v>
      </c>
    </row>
    <row r="18" spans="1:6" ht="19.5" customHeight="1">
      <c r="A18" s="60">
        <v>8</v>
      </c>
      <c r="B18" s="105" t="s">
        <v>89</v>
      </c>
      <c r="C18" s="285" t="s">
        <v>298</v>
      </c>
      <c r="D18" s="288">
        <v>8</v>
      </c>
      <c r="E18" s="321" t="s">
        <v>352</v>
      </c>
      <c r="F18" s="286" t="s">
        <v>195</v>
      </c>
    </row>
    <row r="19" spans="1:6" ht="19.5" customHeight="1">
      <c r="A19" s="60">
        <v>9</v>
      </c>
      <c r="B19" s="105" t="s">
        <v>89</v>
      </c>
      <c r="C19" s="286" t="s">
        <v>68</v>
      </c>
      <c r="D19" s="288">
        <v>9</v>
      </c>
      <c r="E19" s="282" t="s">
        <v>353</v>
      </c>
      <c r="F19" s="286" t="s">
        <v>195</v>
      </c>
    </row>
    <row r="20" spans="1:6" ht="19.5" customHeight="1">
      <c r="A20" s="77">
        <v>10</v>
      </c>
      <c r="B20" s="105" t="s">
        <v>89</v>
      </c>
      <c r="C20" s="285" t="s">
        <v>69</v>
      </c>
      <c r="D20" s="288">
        <v>0</v>
      </c>
      <c r="E20" s="282" t="s">
        <v>354</v>
      </c>
      <c r="F20" s="285" t="s">
        <v>196</v>
      </c>
    </row>
    <row r="21" spans="1:6" ht="19.5" customHeight="1">
      <c r="A21" s="77">
        <v>11</v>
      </c>
      <c r="B21" s="105" t="s">
        <v>89</v>
      </c>
      <c r="C21" s="285" t="s">
        <v>299</v>
      </c>
      <c r="D21" s="288">
        <v>11</v>
      </c>
      <c r="E21" s="282" t="s">
        <v>340</v>
      </c>
      <c r="F21" s="285" t="s">
        <v>70</v>
      </c>
    </row>
    <row r="22" spans="1:6" ht="19.5" customHeight="1">
      <c r="A22" s="77">
        <v>12</v>
      </c>
      <c r="B22" s="105" t="s">
        <v>89</v>
      </c>
      <c r="C22" s="285" t="s">
        <v>71</v>
      </c>
      <c r="D22" s="288">
        <v>12</v>
      </c>
      <c r="E22" s="282" t="s">
        <v>354</v>
      </c>
      <c r="F22" s="285" t="s">
        <v>300</v>
      </c>
    </row>
    <row r="23" spans="1:6" ht="19.5" customHeight="1">
      <c r="A23" s="77">
        <v>13</v>
      </c>
      <c r="B23" s="105" t="s">
        <v>89</v>
      </c>
      <c r="C23" s="287" t="s">
        <v>301</v>
      </c>
      <c r="D23" s="288">
        <v>13</v>
      </c>
      <c r="E23" s="282" t="s">
        <v>341</v>
      </c>
      <c r="F23" s="287" t="s">
        <v>197</v>
      </c>
    </row>
    <row r="24" spans="1:6" ht="19.5" customHeight="1">
      <c r="A24" s="77">
        <v>14</v>
      </c>
      <c r="B24" s="105" t="s">
        <v>89</v>
      </c>
      <c r="C24" s="285" t="s">
        <v>302</v>
      </c>
      <c r="D24" s="288">
        <v>14</v>
      </c>
      <c r="E24" s="282" t="s">
        <v>342</v>
      </c>
      <c r="F24" s="285" t="s">
        <v>198</v>
      </c>
    </row>
    <row r="25" spans="1:6" ht="19.5" customHeight="1">
      <c r="A25" s="77">
        <v>15</v>
      </c>
      <c r="B25" s="105" t="s">
        <v>89</v>
      </c>
      <c r="C25" s="285" t="s">
        <v>298</v>
      </c>
      <c r="D25" s="288">
        <v>15</v>
      </c>
      <c r="E25" s="321" t="s">
        <v>352</v>
      </c>
      <c r="F25" s="286" t="s">
        <v>195</v>
      </c>
    </row>
    <row r="26" spans="1:6" ht="19.5" customHeight="1">
      <c r="A26" s="77">
        <v>16</v>
      </c>
      <c r="B26" s="105" t="s">
        <v>89</v>
      </c>
      <c r="C26" s="286" t="s">
        <v>68</v>
      </c>
      <c r="D26" s="288">
        <v>16</v>
      </c>
      <c r="E26" s="282" t="s">
        <v>353</v>
      </c>
      <c r="F26" s="286" t="s">
        <v>195</v>
      </c>
    </row>
    <row r="27" spans="1:6" ht="19.5" customHeight="1">
      <c r="A27" s="77">
        <v>17</v>
      </c>
      <c r="B27" s="105" t="s">
        <v>89</v>
      </c>
      <c r="C27" s="285" t="s">
        <v>69</v>
      </c>
      <c r="D27" s="288">
        <v>17</v>
      </c>
      <c r="E27" s="282" t="s">
        <v>354</v>
      </c>
      <c r="F27" s="285" t="s">
        <v>196</v>
      </c>
    </row>
    <row r="28" spans="1:6" ht="19.5" customHeight="1">
      <c r="A28" s="77">
        <v>18</v>
      </c>
      <c r="B28" s="105" t="s">
        <v>89</v>
      </c>
      <c r="C28" s="285" t="s">
        <v>299</v>
      </c>
      <c r="D28" s="288">
        <v>18</v>
      </c>
      <c r="E28" s="282" t="s">
        <v>340</v>
      </c>
      <c r="F28" s="285" t="s">
        <v>70</v>
      </c>
    </row>
    <row r="29" spans="1:6" ht="19.5" customHeight="1">
      <c r="A29" s="77">
        <v>19</v>
      </c>
      <c r="B29" s="105" t="s">
        <v>89</v>
      </c>
      <c r="C29" s="285" t="s">
        <v>71</v>
      </c>
      <c r="D29" s="288">
        <v>19</v>
      </c>
      <c r="E29" s="282" t="s">
        <v>354</v>
      </c>
      <c r="F29" s="285" t="s">
        <v>300</v>
      </c>
    </row>
    <row r="30" spans="1:6" ht="19.5" customHeight="1">
      <c r="A30" s="77">
        <v>20</v>
      </c>
      <c r="B30" s="105" t="s">
        <v>89</v>
      </c>
      <c r="C30" s="287" t="s">
        <v>301</v>
      </c>
      <c r="D30" s="288">
        <v>20</v>
      </c>
      <c r="E30" s="282" t="s">
        <v>341</v>
      </c>
      <c r="F30" s="287" t="s">
        <v>197</v>
      </c>
    </row>
    <row r="31" spans="1:6" ht="19.5" customHeight="1">
      <c r="A31" s="77">
        <v>21</v>
      </c>
      <c r="B31" s="105" t="s">
        <v>89</v>
      </c>
      <c r="C31" s="285" t="s">
        <v>302</v>
      </c>
      <c r="D31" s="288">
        <v>21</v>
      </c>
      <c r="E31" s="282" t="s">
        <v>342</v>
      </c>
      <c r="F31" s="285" t="s">
        <v>198</v>
      </c>
    </row>
    <row r="32" spans="1:6" ht="19.5" customHeight="1">
      <c r="A32" s="77">
        <v>22</v>
      </c>
      <c r="B32" s="105" t="s">
        <v>89</v>
      </c>
      <c r="C32" s="286" t="s">
        <v>68</v>
      </c>
      <c r="D32" s="288">
        <v>22</v>
      </c>
      <c r="E32" s="282" t="s">
        <v>353</v>
      </c>
      <c r="F32" s="286" t="s">
        <v>195</v>
      </c>
    </row>
    <row r="33" spans="1:6" ht="19.5" customHeight="1">
      <c r="A33" s="77">
        <v>23</v>
      </c>
      <c r="B33" s="105" t="s">
        <v>89</v>
      </c>
      <c r="C33" s="285" t="s">
        <v>69</v>
      </c>
      <c r="D33" s="288">
        <v>23</v>
      </c>
      <c r="E33" s="282" t="s">
        <v>354</v>
      </c>
      <c r="F33" s="285" t="s">
        <v>196</v>
      </c>
    </row>
    <row r="34" spans="1:6" ht="19.5" customHeight="1">
      <c r="A34" s="77">
        <v>24</v>
      </c>
      <c r="B34" s="106" t="s">
        <v>72</v>
      </c>
      <c r="C34" s="285" t="s">
        <v>299</v>
      </c>
      <c r="D34" s="288">
        <v>24</v>
      </c>
      <c r="E34" s="282" t="s">
        <v>340</v>
      </c>
      <c r="F34" s="285" t="s">
        <v>70</v>
      </c>
    </row>
    <row r="35" spans="1:6" ht="19.5" customHeight="1">
      <c r="A35" s="77">
        <v>25</v>
      </c>
      <c r="B35" s="105" t="s">
        <v>89</v>
      </c>
      <c r="C35" s="285" t="s">
        <v>71</v>
      </c>
      <c r="D35" s="289">
        <v>25</v>
      </c>
      <c r="E35" s="282" t="s">
        <v>354</v>
      </c>
      <c r="F35" s="285" t="s">
        <v>300</v>
      </c>
    </row>
    <row r="36" spans="1:6" ht="19.5" customHeight="1">
      <c r="A36" s="77">
        <v>26</v>
      </c>
      <c r="B36" s="105" t="s">
        <v>89</v>
      </c>
      <c r="C36" s="287" t="s">
        <v>301</v>
      </c>
      <c r="D36" s="289">
        <v>26</v>
      </c>
      <c r="E36" s="282" t="s">
        <v>341</v>
      </c>
      <c r="F36" s="287" t="s">
        <v>197</v>
      </c>
    </row>
    <row r="37" spans="1:6" ht="19.5" customHeight="1">
      <c r="A37" s="77">
        <v>27</v>
      </c>
      <c r="B37" s="105" t="s">
        <v>89</v>
      </c>
      <c r="C37" s="285" t="s">
        <v>302</v>
      </c>
      <c r="D37" s="289">
        <v>24</v>
      </c>
      <c r="E37" s="282" t="s">
        <v>342</v>
      </c>
      <c r="F37" s="285" t="s">
        <v>198</v>
      </c>
    </row>
    <row r="38" spans="1:6" ht="19.5" customHeight="1">
      <c r="A38" s="77">
        <v>28</v>
      </c>
      <c r="B38" s="105" t="s">
        <v>89</v>
      </c>
      <c r="C38" s="285" t="s">
        <v>298</v>
      </c>
      <c r="D38" s="289">
        <v>28</v>
      </c>
      <c r="E38" s="321" t="s">
        <v>352</v>
      </c>
      <c r="F38" s="286" t="s">
        <v>195</v>
      </c>
    </row>
    <row r="39" spans="1:6" s="116" customFormat="1" ht="19.5" customHeight="1">
      <c r="A39" s="77">
        <v>29</v>
      </c>
      <c r="B39" s="105" t="s">
        <v>89</v>
      </c>
      <c r="C39" s="286" t="s">
        <v>68</v>
      </c>
      <c r="D39" s="289">
        <v>29</v>
      </c>
      <c r="E39" s="282" t="s">
        <v>353</v>
      </c>
      <c r="F39" s="286" t="s">
        <v>195</v>
      </c>
    </row>
    <row r="40" spans="1:6" s="116" customFormat="1" ht="19.5" customHeight="1">
      <c r="A40" s="77">
        <v>30</v>
      </c>
      <c r="B40" s="105" t="s">
        <v>89</v>
      </c>
      <c r="C40" s="285" t="s">
        <v>69</v>
      </c>
      <c r="D40" s="289">
        <v>30</v>
      </c>
      <c r="E40" s="282" t="s">
        <v>354</v>
      </c>
      <c r="F40" s="285" t="s">
        <v>196</v>
      </c>
    </row>
    <row r="41" spans="1:6" s="116" customFormat="1" ht="19.5" customHeight="1">
      <c r="A41" s="77">
        <v>31</v>
      </c>
      <c r="B41" s="105" t="s">
        <v>89</v>
      </c>
      <c r="C41" s="285"/>
      <c r="D41" s="288"/>
      <c r="E41" s="283"/>
      <c r="F41" s="285"/>
    </row>
    <row r="42" spans="1:6" ht="53.25" customHeight="1">
      <c r="A42" s="529" t="s">
        <v>96</v>
      </c>
      <c r="B42" s="530"/>
      <c r="C42" s="530"/>
      <c r="D42" s="530"/>
      <c r="E42" s="530"/>
      <c r="F42" s="531"/>
    </row>
    <row r="47" spans="4:6" ht="19.5" customHeight="1">
      <c r="D47" s="157"/>
      <c r="E47" s="158"/>
      <c r="F47" s="159"/>
    </row>
    <row r="48" spans="4:6" ht="19.5" customHeight="1">
      <c r="D48" s="157"/>
      <c r="E48" s="158"/>
      <c r="F48" s="159"/>
    </row>
    <row r="49" spans="4:6" ht="19.5" customHeight="1">
      <c r="D49" s="157"/>
      <c r="E49" s="158"/>
      <c r="F49" s="159"/>
    </row>
    <row r="50" spans="4:6" ht="19.5" customHeight="1">
      <c r="D50" s="157"/>
      <c r="E50" s="158"/>
      <c r="F50" s="159"/>
    </row>
    <row r="51" spans="4:6" ht="19.5" customHeight="1">
      <c r="D51" s="157"/>
      <c r="E51" s="158"/>
      <c r="F51" s="159"/>
    </row>
    <row r="52" spans="4:6" ht="19.5" customHeight="1">
      <c r="D52" s="157"/>
      <c r="E52" s="158"/>
      <c r="F52" s="159"/>
    </row>
    <row r="53" spans="4:6" ht="19.5" customHeight="1">
      <c r="D53" s="157"/>
      <c r="E53" s="158"/>
      <c r="F53" s="159"/>
    </row>
    <row r="54" spans="4:6" ht="19.5" customHeight="1">
      <c r="D54" s="157"/>
      <c r="E54" s="160"/>
      <c r="F54" s="159"/>
    </row>
    <row r="55" spans="4:6" ht="19.5" customHeight="1">
      <c r="D55" s="157"/>
      <c r="E55" s="160"/>
      <c r="F55" s="159"/>
    </row>
    <row r="56" spans="4:6" ht="19.5" customHeight="1">
      <c r="D56" s="157"/>
      <c r="E56" s="160"/>
      <c r="F56" s="159"/>
    </row>
    <row r="57" spans="4:6" ht="19.5" customHeight="1">
      <c r="D57" s="157"/>
      <c r="E57" s="160"/>
      <c r="F57" s="159"/>
    </row>
    <row r="58" spans="4:6" ht="19.5" customHeight="1">
      <c r="D58" s="157"/>
      <c r="E58" s="160"/>
      <c r="F58" s="159"/>
    </row>
    <row r="59" spans="4:6" ht="19.5" customHeight="1">
      <c r="D59" s="157"/>
      <c r="E59" s="160"/>
      <c r="F59" s="159"/>
    </row>
    <row r="60" spans="4:6" ht="19.5" customHeight="1">
      <c r="D60" s="157"/>
      <c r="E60" s="160"/>
      <c r="F60" s="159"/>
    </row>
    <row r="61" spans="4:6" ht="19.5" customHeight="1">
      <c r="D61" s="157"/>
      <c r="E61" s="160"/>
      <c r="F61" s="159"/>
    </row>
    <row r="62" spans="4:6" ht="19.5" customHeight="1">
      <c r="D62" s="157"/>
      <c r="E62" s="160"/>
      <c r="F62" s="159"/>
    </row>
    <row r="63" spans="4:6" ht="19.5" customHeight="1">
      <c r="D63" s="157"/>
      <c r="E63" s="160"/>
      <c r="F63" s="159"/>
    </row>
    <row r="64" spans="4:6" ht="19.5" customHeight="1">
      <c r="D64" s="157"/>
      <c r="E64" s="160"/>
      <c r="F64" s="159"/>
    </row>
    <row r="65" spans="4:6" ht="19.5" customHeight="1">
      <c r="D65" s="157"/>
      <c r="E65" s="160"/>
      <c r="F65" s="159"/>
    </row>
    <row r="66" spans="4:6" ht="19.5" customHeight="1">
      <c r="D66" s="157"/>
      <c r="E66" s="160"/>
      <c r="F66" s="159"/>
    </row>
    <row r="67" spans="4:6" ht="19.5" customHeight="1">
      <c r="D67" s="157"/>
      <c r="E67" s="160"/>
      <c r="F67" s="159"/>
    </row>
    <row r="68" spans="4:6" ht="19.5" customHeight="1">
      <c r="D68" s="157"/>
      <c r="E68" s="160"/>
      <c r="F68" s="159"/>
    </row>
    <row r="69" spans="4:6" ht="19.5" customHeight="1">
      <c r="D69" s="157"/>
      <c r="E69" s="160"/>
      <c r="F69" s="159"/>
    </row>
    <row r="70" spans="4:6" ht="19.5" customHeight="1">
      <c r="D70" s="157"/>
      <c r="E70" s="160"/>
      <c r="F70" s="159"/>
    </row>
    <row r="71" spans="4:6" ht="19.5" customHeight="1">
      <c r="D71" s="157"/>
      <c r="E71" s="161"/>
      <c r="F71" s="159"/>
    </row>
    <row r="72" spans="4:6" ht="19.5" customHeight="1">
      <c r="D72" s="157"/>
      <c r="E72" s="161"/>
      <c r="F72" s="159"/>
    </row>
    <row r="73" spans="4:6" ht="19.5" customHeight="1">
      <c r="D73" s="157"/>
      <c r="E73" s="161"/>
      <c r="F73" s="159"/>
    </row>
    <row r="74" spans="4:6" ht="19.5" customHeight="1">
      <c r="D74" s="157"/>
      <c r="E74" s="161"/>
      <c r="F74" s="159"/>
    </row>
    <row r="75" spans="4:6" ht="19.5" customHeight="1">
      <c r="D75" s="157"/>
      <c r="E75" s="161"/>
      <c r="F75" s="159"/>
    </row>
    <row r="76" spans="4:6" ht="19.5" customHeight="1">
      <c r="D76" s="157"/>
      <c r="E76" s="161"/>
      <c r="F76" s="159"/>
    </row>
    <row r="77" spans="4:6" ht="19.5" customHeight="1">
      <c r="D77" s="157"/>
      <c r="E77" s="161"/>
      <c r="F77" s="159"/>
    </row>
    <row r="78" spans="4:6" ht="19.5" customHeight="1">
      <c r="D78" s="157"/>
      <c r="E78" s="162"/>
      <c r="F78" s="159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0:K24"/>
  <sheetViews>
    <sheetView zoomScalePageLayoutView="0" workbookViewId="0" topLeftCell="A10">
      <selection activeCell="E23" sqref="E23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490" t="s">
        <v>768</v>
      </c>
      <c r="B11" s="490"/>
      <c r="C11" s="490"/>
      <c r="D11" s="490"/>
      <c r="E11" s="490"/>
      <c r="F11" s="490"/>
      <c r="G11" s="64"/>
    </row>
    <row r="12" spans="1:11" s="21" customFormat="1" ht="15.75" thickBot="1">
      <c r="A12" s="2"/>
      <c r="B12" s="10"/>
      <c r="C12" s="29"/>
      <c r="D12" s="10"/>
      <c r="E12" s="9"/>
      <c r="F12" s="10"/>
      <c r="G12" s="157"/>
      <c r="H12" s="157"/>
      <c r="I12" s="157"/>
      <c r="J12" s="157"/>
      <c r="K12" s="157"/>
    </row>
    <row r="13" spans="1:11" s="35" customFormat="1" ht="25.5" customHeight="1">
      <c r="A13" s="221" t="s">
        <v>444</v>
      </c>
      <c r="B13" s="553" t="s">
        <v>446</v>
      </c>
      <c r="C13" s="553" t="s">
        <v>447</v>
      </c>
      <c r="D13" s="553" t="s">
        <v>448</v>
      </c>
      <c r="E13" s="221" t="s">
        <v>449</v>
      </c>
      <c r="F13" s="561" t="s">
        <v>10</v>
      </c>
      <c r="G13" s="562"/>
      <c r="H13" s="552"/>
      <c r="I13" s="552"/>
      <c r="J13" s="552"/>
      <c r="K13" s="167"/>
    </row>
    <row r="14" spans="1:11" s="79" customFormat="1" ht="15.75" thickBot="1">
      <c r="A14" s="222" t="s">
        <v>445</v>
      </c>
      <c r="B14" s="554"/>
      <c r="C14" s="554"/>
      <c r="D14" s="554"/>
      <c r="E14" s="222" t="s">
        <v>450</v>
      </c>
      <c r="F14" s="563"/>
      <c r="G14" s="564"/>
      <c r="H14" s="552"/>
      <c r="I14" s="552"/>
      <c r="J14" s="552"/>
      <c r="K14" s="167"/>
    </row>
    <row r="15" spans="1:11" ht="15" customHeight="1">
      <c r="A15" s="555">
        <v>1</v>
      </c>
      <c r="B15" s="555" t="s">
        <v>1</v>
      </c>
      <c r="C15" s="555" t="s">
        <v>67</v>
      </c>
      <c r="D15" s="555" t="s">
        <v>1047</v>
      </c>
      <c r="E15" s="223" t="s">
        <v>451</v>
      </c>
      <c r="F15" s="557"/>
      <c r="G15" s="559"/>
      <c r="H15" s="552"/>
      <c r="I15" s="552"/>
      <c r="J15" s="552"/>
      <c r="K15" s="167"/>
    </row>
    <row r="16" spans="1:11" ht="15.75" customHeight="1" thickBot="1">
      <c r="A16" s="556"/>
      <c r="B16" s="556"/>
      <c r="C16" s="556"/>
      <c r="D16" s="556"/>
      <c r="E16" s="224" t="s">
        <v>452</v>
      </c>
      <c r="F16" s="558"/>
      <c r="G16" s="560"/>
      <c r="H16" s="552"/>
      <c r="I16" s="552"/>
      <c r="J16" s="552"/>
      <c r="K16" s="167"/>
    </row>
    <row r="17" spans="1:11" ht="15" customHeight="1">
      <c r="A17" s="555">
        <v>2</v>
      </c>
      <c r="B17" s="555" t="s">
        <v>1</v>
      </c>
      <c r="C17" s="555" t="s">
        <v>73</v>
      </c>
      <c r="D17" s="555" t="s">
        <v>529</v>
      </c>
      <c r="E17" s="223" t="s">
        <v>453</v>
      </c>
      <c r="F17" s="558"/>
      <c r="G17" s="560"/>
      <c r="H17" s="552"/>
      <c r="I17" s="552"/>
      <c r="J17" s="552"/>
      <c r="K17" s="167"/>
    </row>
    <row r="18" spans="1:11" ht="15.75" customHeight="1" thickBot="1">
      <c r="A18" s="556"/>
      <c r="B18" s="556"/>
      <c r="C18" s="556"/>
      <c r="D18" s="556"/>
      <c r="E18" s="224" t="s">
        <v>454</v>
      </c>
      <c r="F18" s="558"/>
      <c r="G18" s="560"/>
      <c r="H18" s="552"/>
      <c r="I18" s="552"/>
      <c r="J18" s="552"/>
      <c r="K18" s="167"/>
    </row>
    <row r="19" spans="1:11" ht="52.5" customHeight="1">
      <c r="A19" s="555">
        <v>3</v>
      </c>
      <c r="B19" s="555" t="s">
        <v>1</v>
      </c>
      <c r="C19" s="555" t="s">
        <v>75</v>
      </c>
      <c r="D19" s="555" t="s">
        <v>582</v>
      </c>
      <c r="E19" s="223" t="s">
        <v>455</v>
      </c>
      <c r="F19" s="558"/>
      <c r="G19" s="560"/>
      <c r="H19" s="552"/>
      <c r="I19" s="552"/>
      <c r="J19" s="552"/>
      <c r="K19" s="167"/>
    </row>
    <row r="20" spans="1:11" ht="15.75" customHeight="1" thickBot="1">
      <c r="A20" s="556"/>
      <c r="B20" s="556"/>
      <c r="C20" s="556"/>
      <c r="D20" s="556"/>
      <c r="E20" s="224" t="s">
        <v>456</v>
      </c>
      <c r="F20" s="558"/>
      <c r="G20" s="560"/>
      <c r="H20" s="552"/>
      <c r="I20" s="552"/>
      <c r="J20" s="552"/>
      <c r="K20" s="167"/>
    </row>
    <row r="21" spans="1:11" ht="15" customHeight="1">
      <c r="A21" s="555">
        <v>4</v>
      </c>
      <c r="B21" s="555" t="s">
        <v>1</v>
      </c>
      <c r="C21" s="555" t="s">
        <v>74</v>
      </c>
      <c r="D21" s="555" t="s">
        <v>528</v>
      </c>
      <c r="E21" s="223" t="s">
        <v>457</v>
      </c>
      <c r="F21" s="558"/>
      <c r="G21" s="560"/>
      <c r="H21" s="552"/>
      <c r="I21" s="552"/>
      <c r="J21" s="552"/>
      <c r="K21" s="167"/>
    </row>
    <row r="22" spans="1:11" ht="15.75" customHeight="1" thickBot="1">
      <c r="A22" s="556"/>
      <c r="B22" s="556"/>
      <c r="C22" s="556"/>
      <c r="D22" s="556"/>
      <c r="E22" s="224" t="s">
        <v>458</v>
      </c>
      <c r="F22" s="558"/>
      <c r="G22" s="560"/>
      <c r="H22" s="552"/>
      <c r="I22" s="552"/>
      <c r="J22" s="552"/>
      <c r="K22" s="167"/>
    </row>
    <row r="23" spans="1:11" ht="15" customHeight="1">
      <c r="A23" s="555">
        <v>5</v>
      </c>
      <c r="B23" s="555" t="s">
        <v>1</v>
      </c>
      <c r="C23" s="555" t="s">
        <v>428</v>
      </c>
      <c r="D23" s="555" t="s">
        <v>605</v>
      </c>
      <c r="E23" s="223" t="s">
        <v>459</v>
      </c>
      <c r="F23" s="558"/>
      <c r="G23" s="560"/>
      <c r="H23" s="167"/>
      <c r="I23" s="167"/>
      <c r="J23" s="167"/>
      <c r="K23" s="167"/>
    </row>
    <row r="24" spans="1:11" ht="15.75" customHeight="1" thickBot="1">
      <c r="A24" s="556"/>
      <c r="B24" s="556"/>
      <c r="C24" s="556"/>
      <c r="D24" s="556"/>
      <c r="E24" s="224" t="s">
        <v>460</v>
      </c>
      <c r="F24" s="565"/>
      <c r="G24" s="566"/>
      <c r="H24" s="157"/>
      <c r="I24" s="157"/>
      <c r="J24" s="157"/>
      <c r="K24" s="157"/>
    </row>
  </sheetData>
  <sheetProtection/>
  <mergeCells count="51">
    <mergeCell ref="D23:D24"/>
    <mergeCell ref="D19:D20"/>
    <mergeCell ref="G21:G22"/>
    <mergeCell ref="G19:G20"/>
    <mergeCell ref="A23:A24"/>
    <mergeCell ref="B23:B24"/>
    <mergeCell ref="C23:C24"/>
    <mergeCell ref="F23:F24"/>
    <mergeCell ref="G23:G24"/>
    <mergeCell ref="A21:A22"/>
    <mergeCell ref="B21:B22"/>
    <mergeCell ref="C21:C22"/>
    <mergeCell ref="F21:F22"/>
    <mergeCell ref="D21:D22"/>
    <mergeCell ref="A17:A18"/>
    <mergeCell ref="B17:B18"/>
    <mergeCell ref="C17:C18"/>
    <mergeCell ref="D17:D18"/>
    <mergeCell ref="F17:F18"/>
    <mergeCell ref="A19:A20"/>
    <mergeCell ref="B19:B20"/>
    <mergeCell ref="C19:C20"/>
    <mergeCell ref="F19:F20"/>
    <mergeCell ref="G17:G18"/>
    <mergeCell ref="D13:D14"/>
    <mergeCell ref="F13:G14"/>
    <mergeCell ref="A15:A16"/>
    <mergeCell ref="B15:B16"/>
    <mergeCell ref="C15:C16"/>
    <mergeCell ref="D15:D16"/>
    <mergeCell ref="F15:F16"/>
    <mergeCell ref="G15:G16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A11:F11"/>
    <mergeCell ref="A10:F10"/>
    <mergeCell ref="H13:H14"/>
    <mergeCell ref="I13:I14"/>
    <mergeCell ref="J13:J14"/>
    <mergeCell ref="H15:H16"/>
    <mergeCell ref="I15:I16"/>
    <mergeCell ref="J15:J16"/>
    <mergeCell ref="B13:B14"/>
    <mergeCell ref="C13:C1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7:G42"/>
  <sheetViews>
    <sheetView zoomScalePageLayoutView="0" workbookViewId="0" topLeftCell="A31">
      <selection activeCell="D40" sqref="D40"/>
    </sheetView>
  </sheetViews>
  <sheetFormatPr defaultColWidth="9.140625" defaultRowHeight="21.75" customHeight="1"/>
  <cols>
    <col min="1" max="1" width="7.00390625" style="13" customWidth="1"/>
    <col min="2" max="2" width="9.57421875" style="41" customWidth="1"/>
    <col min="3" max="3" width="30.28125" style="49" customWidth="1"/>
    <col min="4" max="4" width="17.8515625" style="41" customWidth="1"/>
    <col min="5" max="5" width="19.140625" style="48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89" t="s">
        <v>7</v>
      </c>
      <c r="B7" s="489"/>
      <c r="C7" s="489"/>
      <c r="D7" s="489"/>
      <c r="E7" s="489"/>
      <c r="F7" s="489"/>
    </row>
    <row r="8" spans="1:7" ht="15">
      <c r="A8" s="490" t="s">
        <v>761</v>
      </c>
      <c r="B8" s="490"/>
      <c r="C8" s="490"/>
      <c r="D8" s="490"/>
      <c r="E8" s="490"/>
      <c r="F8" s="490"/>
      <c r="G8" s="64"/>
    </row>
    <row r="9" spans="1:6" s="40" customFormat="1" ht="15">
      <c r="A9" s="39"/>
      <c r="B9" s="43"/>
      <c r="C9" s="47"/>
      <c r="D9" s="43"/>
      <c r="E9" s="50"/>
      <c r="F9" s="39"/>
    </row>
    <row r="10" spans="1:6" s="61" customFormat="1" ht="46.5" customHeight="1">
      <c r="A10" s="94" t="s">
        <v>8</v>
      </c>
      <c r="B10" s="94" t="s">
        <v>237</v>
      </c>
      <c r="C10" s="94" t="s">
        <v>238</v>
      </c>
      <c r="D10" s="94" t="s">
        <v>9</v>
      </c>
      <c r="E10" s="94" t="s">
        <v>229</v>
      </c>
      <c r="F10" s="94" t="s">
        <v>10</v>
      </c>
    </row>
    <row r="11" spans="1:6" ht="21.75" customHeight="1">
      <c r="A11" s="15">
        <f>'[1]Sheet1'!A6</f>
        <v>1</v>
      </c>
      <c r="B11" s="111" t="s">
        <v>389</v>
      </c>
      <c r="C11" s="483" t="s">
        <v>412</v>
      </c>
      <c r="D11" s="484">
        <v>42675</v>
      </c>
      <c r="E11" s="485" t="s">
        <v>413</v>
      </c>
      <c r="F11" s="193" t="s">
        <v>97</v>
      </c>
    </row>
    <row r="12" spans="1:6" ht="21.75" customHeight="1">
      <c r="A12" s="52">
        <f>'[1]Sheet1'!A7</f>
        <v>2</v>
      </c>
      <c r="B12" s="111" t="s">
        <v>389</v>
      </c>
      <c r="C12" s="483" t="s">
        <v>390</v>
      </c>
      <c r="D12" s="484">
        <v>42676</v>
      </c>
      <c r="E12" s="485" t="s">
        <v>391</v>
      </c>
      <c r="F12" s="193" t="s">
        <v>97</v>
      </c>
    </row>
    <row r="13" spans="1:6" ht="21.75" customHeight="1">
      <c r="A13" s="52">
        <f>'[1]Sheet1'!A8</f>
        <v>3</v>
      </c>
      <c r="B13" s="111" t="s">
        <v>389</v>
      </c>
      <c r="C13" s="483" t="s">
        <v>392</v>
      </c>
      <c r="D13" s="484">
        <v>42677</v>
      </c>
      <c r="E13" s="485" t="s">
        <v>1068</v>
      </c>
      <c r="F13" s="193" t="s">
        <v>97</v>
      </c>
    </row>
    <row r="14" spans="1:6" ht="21.75" customHeight="1">
      <c r="A14" s="52">
        <f>'[1]Sheet1'!A9</f>
        <v>4</v>
      </c>
      <c r="B14" s="111" t="s">
        <v>389</v>
      </c>
      <c r="C14" s="483" t="s">
        <v>393</v>
      </c>
      <c r="D14" s="484">
        <v>42678</v>
      </c>
      <c r="E14" s="485" t="s">
        <v>394</v>
      </c>
      <c r="F14" s="193" t="s">
        <v>97</v>
      </c>
    </row>
    <row r="15" spans="1:6" ht="21.75" customHeight="1">
      <c r="A15" s="52">
        <f>'[1]Sheet1'!A10</f>
        <v>5</v>
      </c>
      <c r="B15" s="111" t="s">
        <v>389</v>
      </c>
      <c r="C15" s="483" t="s">
        <v>395</v>
      </c>
      <c r="D15" s="484">
        <v>42679</v>
      </c>
      <c r="E15" s="485" t="s">
        <v>396</v>
      </c>
      <c r="F15" s="193" t="s">
        <v>97</v>
      </c>
    </row>
    <row r="16" spans="1:6" ht="21.75" customHeight="1">
      <c r="A16" s="52">
        <f>'[1]Sheet1'!A11</f>
        <v>6</v>
      </c>
      <c r="B16" s="111" t="s">
        <v>389</v>
      </c>
      <c r="C16" s="483" t="s">
        <v>526</v>
      </c>
      <c r="D16" s="484">
        <v>42680</v>
      </c>
      <c r="E16" s="485" t="s">
        <v>527</v>
      </c>
      <c r="F16" s="193" t="s">
        <v>97</v>
      </c>
    </row>
    <row r="17" spans="1:6" ht="21.75" customHeight="1">
      <c r="A17" s="52">
        <f>'[1]Sheet1'!A12</f>
        <v>7</v>
      </c>
      <c r="B17" s="111" t="s">
        <v>389</v>
      </c>
      <c r="C17" s="486" t="s">
        <v>397</v>
      </c>
      <c r="D17" s="484">
        <v>42681</v>
      </c>
      <c r="E17" s="485" t="s">
        <v>398</v>
      </c>
      <c r="F17" s="193" t="s">
        <v>97</v>
      </c>
    </row>
    <row r="18" spans="1:6" ht="21.75" customHeight="1">
      <c r="A18" s="52">
        <f>'[1]Sheet1'!A13</f>
        <v>8</v>
      </c>
      <c r="B18" s="111" t="s">
        <v>389</v>
      </c>
      <c r="C18" s="483" t="s">
        <v>399</v>
      </c>
      <c r="D18" s="484">
        <v>42682</v>
      </c>
      <c r="E18" s="485" t="s">
        <v>400</v>
      </c>
      <c r="F18" s="193" t="s">
        <v>97</v>
      </c>
    </row>
    <row r="19" spans="1:6" ht="21.75" customHeight="1">
      <c r="A19" s="52">
        <f>'[1]Sheet1'!A14</f>
        <v>9</v>
      </c>
      <c r="B19" s="111" t="s">
        <v>389</v>
      </c>
      <c r="C19" s="483" t="s">
        <v>401</v>
      </c>
      <c r="D19" s="484">
        <v>42683</v>
      </c>
      <c r="E19" s="485" t="s">
        <v>402</v>
      </c>
      <c r="F19" s="193" t="s">
        <v>97</v>
      </c>
    </row>
    <row r="20" spans="1:6" ht="21.75" customHeight="1">
      <c r="A20" s="52">
        <f>'[1]Sheet1'!A15</f>
        <v>10</v>
      </c>
      <c r="B20" s="111" t="s">
        <v>389</v>
      </c>
      <c r="C20" s="483" t="s">
        <v>403</v>
      </c>
      <c r="D20" s="484">
        <v>42684</v>
      </c>
      <c r="E20" s="484" t="s">
        <v>404</v>
      </c>
      <c r="F20" s="193" t="s">
        <v>97</v>
      </c>
    </row>
    <row r="21" spans="1:6" ht="21.75" customHeight="1">
      <c r="A21" s="52">
        <f>'[1]Sheet1'!A16</f>
        <v>11</v>
      </c>
      <c r="B21" s="111" t="s">
        <v>389</v>
      </c>
      <c r="C21" s="483" t="s">
        <v>405</v>
      </c>
      <c r="D21" s="484">
        <v>42685</v>
      </c>
      <c r="E21" s="484" t="s">
        <v>406</v>
      </c>
      <c r="F21" s="193" t="s">
        <v>97</v>
      </c>
    </row>
    <row r="22" spans="1:6" ht="21.75" customHeight="1">
      <c r="A22" s="52">
        <f>'[1]Sheet1'!A17</f>
        <v>12</v>
      </c>
      <c r="B22" s="111" t="s">
        <v>389</v>
      </c>
      <c r="C22" s="483" t="s">
        <v>407</v>
      </c>
      <c r="D22" s="484">
        <v>42686</v>
      </c>
      <c r="E22" s="484" t="s">
        <v>408</v>
      </c>
      <c r="F22" s="193" t="s">
        <v>97</v>
      </c>
    </row>
    <row r="23" spans="1:6" ht="21.75" customHeight="1">
      <c r="A23" s="52">
        <f>'[1]Sheet1'!A18</f>
        <v>13</v>
      </c>
      <c r="B23" s="111" t="s">
        <v>389</v>
      </c>
      <c r="C23" s="483" t="s">
        <v>409</v>
      </c>
      <c r="D23" s="484">
        <v>42687</v>
      </c>
      <c r="E23" s="484" t="s">
        <v>410</v>
      </c>
      <c r="F23" s="193" t="s">
        <v>97</v>
      </c>
    </row>
    <row r="24" spans="1:6" ht="21.75" customHeight="1">
      <c r="A24" s="52">
        <f>'[1]Sheet1'!A19</f>
        <v>14</v>
      </c>
      <c r="B24" s="111" t="s">
        <v>389</v>
      </c>
      <c r="C24" s="483" t="s">
        <v>411</v>
      </c>
      <c r="D24" s="484">
        <v>42688</v>
      </c>
      <c r="E24" s="485" t="s">
        <v>1069</v>
      </c>
      <c r="F24" s="193" t="s">
        <v>97</v>
      </c>
    </row>
    <row r="25" spans="1:6" ht="21.75" customHeight="1">
      <c r="A25" s="52">
        <f>'[1]Sheet1'!A20</f>
        <v>15</v>
      </c>
      <c r="B25" s="111" t="s">
        <v>389</v>
      </c>
      <c r="C25" s="483" t="s">
        <v>412</v>
      </c>
      <c r="D25" s="484">
        <v>42689</v>
      </c>
      <c r="E25" s="485" t="s">
        <v>413</v>
      </c>
      <c r="F25" s="193" t="s">
        <v>97</v>
      </c>
    </row>
    <row r="26" spans="1:6" ht="21.75" customHeight="1">
      <c r="A26" s="52">
        <f>'[1]Sheet1'!A21</f>
        <v>16</v>
      </c>
      <c r="B26" s="111" t="s">
        <v>389</v>
      </c>
      <c r="C26" s="483" t="s">
        <v>390</v>
      </c>
      <c r="D26" s="484">
        <v>42690</v>
      </c>
      <c r="E26" s="485" t="s">
        <v>391</v>
      </c>
      <c r="F26" s="193" t="s">
        <v>97</v>
      </c>
    </row>
    <row r="27" spans="1:6" ht="21.75" customHeight="1">
      <c r="A27" s="52">
        <f>'[1]Sheet1'!A22</f>
        <v>17</v>
      </c>
      <c r="B27" s="111" t="s">
        <v>389</v>
      </c>
      <c r="C27" s="483" t="s">
        <v>392</v>
      </c>
      <c r="D27" s="484">
        <v>42691</v>
      </c>
      <c r="E27" s="485" t="s">
        <v>1068</v>
      </c>
      <c r="F27" s="193" t="s">
        <v>97</v>
      </c>
    </row>
    <row r="28" spans="1:6" ht="21.75" customHeight="1">
      <c r="A28" s="52">
        <f>'[1]Sheet1'!A23</f>
        <v>18</v>
      </c>
      <c r="B28" s="111" t="s">
        <v>389</v>
      </c>
      <c r="C28" s="483" t="s">
        <v>393</v>
      </c>
      <c r="D28" s="484">
        <v>42692</v>
      </c>
      <c r="E28" s="485" t="s">
        <v>394</v>
      </c>
      <c r="F28" s="193" t="s">
        <v>97</v>
      </c>
    </row>
    <row r="29" spans="1:6" ht="21.75" customHeight="1">
      <c r="A29" s="52">
        <f>'[1]Sheet1'!A24</f>
        <v>19</v>
      </c>
      <c r="B29" s="111" t="s">
        <v>389</v>
      </c>
      <c r="C29" s="483" t="s">
        <v>395</v>
      </c>
      <c r="D29" s="484">
        <v>42693</v>
      </c>
      <c r="E29" s="485" t="s">
        <v>396</v>
      </c>
      <c r="F29" s="193" t="s">
        <v>97</v>
      </c>
    </row>
    <row r="30" spans="1:6" ht="21.75" customHeight="1">
      <c r="A30" s="52">
        <f>'[1]Sheet1'!A25</f>
        <v>20</v>
      </c>
      <c r="B30" s="111" t="s">
        <v>389</v>
      </c>
      <c r="C30" s="483" t="s">
        <v>526</v>
      </c>
      <c r="D30" s="484">
        <v>42694</v>
      </c>
      <c r="E30" s="485" t="s">
        <v>527</v>
      </c>
      <c r="F30" s="193" t="s">
        <v>97</v>
      </c>
    </row>
    <row r="31" spans="1:6" ht="21.75" customHeight="1">
      <c r="A31" s="52">
        <f>'[1]Sheet1'!A26</f>
        <v>21</v>
      </c>
      <c r="B31" s="111" t="s">
        <v>389</v>
      </c>
      <c r="C31" s="486" t="s">
        <v>397</v>
      </c>
      <c r="D31" s="484">
        <v>42695</v>
      </c>
      <c r="E31" s="485" t="s">
        <v>398</v>
      </c>
      <c r="F31" s="193" t="s">
        <v>97</v>
      </c>
    </row>
    <row r="32" spans="1:6" ht="21.75" customHeight="1">
      <c r="A32" s="52">
        <f>'[1]Sheet1'!A27</f>
        <v>22</v>
      </c>
      <c r="B32" s="111" t="s">
        <v>389</v>
      </c>
      <c r="C32" s="483" t="s">
        <v>399</v>
      </c>
      <c r="D32" s="484">
        <v>42696</v>
      </c>
      <c r="E32" s="485" t="s">
        <v>400</v>
      </c>
      <c r="F32" s="193" t="s">
        <v>97</v>
      </c>
    </row>
    <row r="33" spans="1:6" ht="21.75" customHeight="1">
      <c r="A33" s="52">
        <f>'[1]Sheet1'!A28</f>
        <v>23</v>
      </c>
      <c r="B33" s="111" t="s">
        <v>389</v>
      </c>
      <c r="C33" s="483" t="s">
        <v>401</v>
      </c>
      <c r="D33" s="484">
        <v>42697</v>
      </c>
      <c r="E33" s="485" t="s">
        <v>402</v>
      </c>
      <c r="F33" s="193" t="s">
        <v>97</v>
      </c>
    </row>
    <row r="34" spans="1:6" ht="21.75" customHeight="1">
      <c r="A34" s="52">
        <f>'[1]Sheet1'!A29</f>
        <v>24</v>
      </c>
      <c r="B34" s="111" t="s">
        <v>389</v>
      </c>
      <c r="C34" s="483" t="s">
        <v>403</v>
      </c>
      <c r="D34" s="484">
        <v>42698</v>
      </c>
      <c r="E34" s="484" t="s">
        <v>404</v>
      </c>
      <c r="F34" s="193" t="s">
        <v>97</v>
      </c>
    </row>
    <row r="35" spans="1:6" ht="21.75" customHeight="1">
      <c r="A35" s="52">
        <f>'[1]Sheet1'!A30</f>
        <v>25</v>
      </c>
      <c r="B35" s="111" t="s">
        <v>389</v>
      </c>
      <c r="C35" s="483" t="s">
        <v>405</v>
      </c>
      <c r="D35" s="484">
        <v>42699</v>
      </c>
      <c r="E35" s="484" t="s">
        <v>406</v>
      </c>
      <c r="F35" s="193" t="s">
        <v>97</v>
      </c>
    </row>
    <row r="36" spans="1:6" ht="21.75" customHeight="1">
      <c r="A36" s="52">
        <f>'[1]Sheet1'!A31</f>
        <v>26</v>
      </c>
      <c r="B36" s="111" t="s">
        <v>389</v>
      </c>
      <c r="C36" s="483" t="s">
        <v>407</v>
      </c>
      <c r="D36" s="484">
        <v>42700</v>
      </c>
      <c r="E36" s="484" t="s">
        <v>408</v>
      </c>
      <c r="F36" s="193" t="s">
        <v>97</v>
      </c>
    </row>
    <row r="37" spans="1:6" ht="21.75" customHeight="1">
      <c r="A37" s="52">
        <f>'[1]Sheet1'!A32</f>
        <v>27</v>
      </c>
      <c r="B37" s="111" t="s">
        <v>389</v>
      </c>
      <c r="C37" s="483" t="s">
        <v>409</v>
      </c>
      <c r="D37" s="484">
        <v>42701</v>
      </c>
      <c r="E37" s="484" t="s">
        <v>410</v>
      </c>
      <c r="F37" s="193" t="s">
        <v>97</v>
      </c>
    </row>
    <row r="38" spans="1:6" ht="21.75" customHeight="1">
      <c r="A38" s="52">
        <f>'[1]Sheet1'!A33</f>
        <v>28</v>
      </c>
      <c r="B38" s="111" t="s">
        <v>389</v>
      </c>
      <c r="C38" s="483" t="s">
        <v>411</v>
      </c>
      <c r="D38" s="484">
        <v>42702</v>
      </c>
      <c r="E38" s="485" t="s">
        <v>1069</v>
      </c>
      <c r="F38" s="193" t="s">
        <v>97</v>
      </c>
    </row>
    <row r="39" spans="1:6" s="113" customFormat="1" ht="21.75" customHeight="1">
      <c r="A39" s="60">
        <f>'[1]Sheet1'!A34</f>
        <v>29</v>
      </c>
      <c r="B39" s="111" t="s">
        <v>389</v>
      </c>
      <c r="C39" s="483" t="s">
        <v>412</v>
      </c>
      <c r="D39" s="484">
        <v>42703</v>
      </c>
      <c r="E39" s="485" t="s">
        <v>413</v>
      </c>
      <c r="F39" s="193" t="s">
        <v>97</v>
      </c>
    </row>
    <row r="40" spans="1:6" s="113" customFormat="1" ht="21.75" customHeight="1">
      <c r="A40" s="60">
        <f>'[1]Sheet1'!A35</f>
        <v>30</v>
      </c>
      <c r="B40" s="111" t="s">
        <v>389</v>
      </c>
      <c r="C40" s="483" t="s">
        <v>390</v>
      </c>
      <c r="D40" s="484">
        <v>42704</v>
      </c>
      <c r="E40" s="485" t="s">
        <v>391</v>
      </c>
      <c r="F40" s="193" t="s">
        <v>97</v>
      </c>
    </row>
    <row r="41" spans="1:6" s="113" customFormat="1" ht="21.75" customHeight="1">
      <c r="A41" s="60">
        <v>31</v>
      </c>
      <c r="B41" s="111" t="s">
        <v>389</v>
      </c>
      <c r="C41" s="326"/>
      <c r="D41" s="327"/>
      <c r="E41" s="328"/>
      <c r="F41" s="193" t="s">
        <v>97</v>
      </c>
    </row>
    <row r="42" spans="1:6" ht="49.5" customHeight="1">
      <c r="A42" s="529" t="s">
        <v>96</v>
      </c>
      <c r="B42" s="530"/>
      <c r="C42" s="530"/>
      <c r="D42" s="530"/>
      <c r="E42" s="530"/>
      <c r="F42" s="531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9"/>
  <sheetViews>
    <sheetView zoomScalePageLayoutView="0" workbookViewId="0" topLeftCell="A4">
      <selection activeCell="A11" sqref="A11:F1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1" bestFit="1" customWidth="1"/>
    <col min="4" max="4" width="23.8515625" style="51" bestFit="1" customWidth="1"/>
    <col min="5" max="5" width="19.140625" style="51" bestFit="1" customWidth="1"/>
    <col min="6" max="6" width="11.28125" style="16" bestFit="1" customWidth="1"/>
    <col min="7" max="16384" width="9.140625" style="1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490" t="s">
        <v>768</v>
      </c>
      <c r="B11" s="490"/>
      <c r="C11" s="490"/>
      <c r="D11" s="490"/>
      <c r="E11" s="490"/>
      <c r="F11" s="490"/>
      <c r="G11" s="64"/>
    </row>
    <row r="12" spans="1:6" s="21" customFormat="1" ht="15">
      <c r="A12" s="2"/>
      <c r="B12" s="10"/>
      <c r="C12" s="91"/>
      <c r="D12" s="11"/>
      <c r="E12" s="12"/>
      <c r="F12" s="10"/>
    </row>
    <row r="13" spans="1:6" ht="30.75" thickBot="1">
      <c r="A13" s="122" t="s">
        <v>8</v>
      </c>
      <c r="B13" s="123" t="s">
        <v>237</v>
      </c>
      <c r="C13" s="123" t="s">
        <v>238</v>
      </c>
      <c r="D13" s="123" t="s">
        <v>9</v>
      </c>
      <c r="E13" s="123" t="s">
        <v>229</v>
      </c>
      <c r="F13" s="123" t="s">
        <v>10</v>
      </c>
    </row>
    <row r="14" spans="1:6" s="13" customFormat="1" ht="15.75" thickBot="1">
      <c r="A14" s="60">
        <v>1</v>
      </c>
      <c r="B14" s="153" t="s">
        <v>360</v>
      </c>
      <c r="C14" s="364" t="s">
        <v>483</v>
      </c>
      <c r="D14" s="363" t="s">
        <v>762</v>
      </c>
      <c r="E14" s="363" t="s">
        <v>591</v>
      </c>
      <c r="F14" s="152" t="s">
        <v>414</v>
      </c>
    </row>
    <row r="15" spans="1:6" s="57" customFormat="1" ht="15.75" thickBot="1">
      <c r="A15" s="60">
        <v>2</v>
      </c>
      <c r="B15" s="276" t="s">
        <v>360</v>
      </c>
      <c r="C15" s="380" t="s">
        <v>483</v>
      </c>
      <c r="D15" s="365" t="s">
        <v>763</v>
      </c>
      <c r="E15" s="365" t="s">
        <v>591</v>
      </c>
      <c r="F15" s="164" t="s">
        <v>414</v>
      </c>
    </row>
    <row r="16" spans="1:6" s="113" customFormat="1" ht="15.75" thickBot="1">
      <c r="A16" s="60">
        <v>3</v>
      </c>
      <c r="B16" s="276" t="s">
        <v>360</v>
      </c>
      <c r="C16" s="380" t="s">
        <v>484</v>
      </c>
      <c r="D16" s="365" t="s">
        <v>764</v>
      </c>
      <c r="E16" s="365" t="s">
        <v>304</v>
      </c>
      <c r="F16" s="164" t="s">
        <v>414</v>
      </c>
    </row>
    <row r="17" spans="1:6" s="57" customFormat="1" ht="15.75" thickBot="1">
      <c r="A17" s="60">
        <v>4</v>
      </c>
      <c r="B17" s="276" t="s">
        <v>360</v>
      </c>
      <c r="C17" s="380" t="s">
        <v>483</v>
      </c>
      <c r="D17" s="365" t="s">
        <v>765</v>
      </c>
      <c r="E17" s="365" t="s">
        <v>766</v>
      </c>
      <c r="F17" s="164" t="s">
        <v>415</v>
      </c>
    </row>
    <row r="18" spans="1:6" s="57" customFormat="1" ht="15.75" thickBot="1">
      <c r="A18" s="60">
        <v>5</v>
      </c>
      <c r="B18" s="276" t="s">
        <v>360</v>
      </c>
      <c r="C18" s="380" t="s">
        <v>656</v>
      </c>
      <c r="D18" s="365" t="s">
        <v>767</v>
      </c>
      <c r="E18" s="365" t="s">
        <v>305</v>
      </c>
      <c r="F18" s="164" t="s">
        <v>414</v>
      </c>
    </row>
    <row r="19" spans="1:6" ht="50.25" customHeight="1">
      <c r="A19" s="535" t="s">
        <v>129</v>
      </c>
      <c r="B19" s="567"/>
      <c r="C19" s="567"/>
      <c r="D19" s="567"/>
      <c r="E19" s="567"/>
      <c r="F19" s="567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0:G80"/>
  <sheetViews>
    <sheetView zoomScalePageLayoutView="0" workbookViewId="0" topLeftCell="A2">
      <selection activeCell="A13" sqref="A13:G44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15" customWidth="1"/>
    <col min="7" max="7" width="16.8515625" style="24" bestFit="1" customWidth="1"/>
    <col min="8" max="16384" width="9.140625" style="17" customWidth="1"/>
  </cols>
  <sheetData>
    <row r="10" spans="1:7" ht="15">
      <c r="A10" s="489" t="s">
        <v>7</v>
      </c>
      <c r="B10" s="489"/>
      <c r="C10" s="489"/>
      <c r="D10" s="489"/>
      <c r="E10" s="489"/>
      <c r="F10" s="489"/>
      <c r="G10" s="489"/>
    </row>
    <row r="11" spans="1:7" ht="15">
      <c r="A11" s="490" t="s">
        <v>761</v>
      </c>
      <c r="B11" s="490"/>
      <c r="C11" s="490"/>
      <c r="D11" s="490"/>
      <c r="E11" s="490"/>
      <c r="F11" s="490"/>
      <c r="G11" s="490"/>
    </row>
    <row r="12" spans="1:7" ht="15">
      <c r="A12" s="5"/>
      <c r="B12" s="12"/>
      <c r="C12" s="496"/>
      <c r="D12" s="496"/>
      <c r="E12" s="12"/>
      <c r="F12" s="12"/>
      <c r="G12" s="23"/>
    </row>
    <row r="13" spans="1:7" s="1" customFormat="1" ht="48" customHeight="1">
      <c r="A13" s="94" t="s">
        <v>8</v>
      </c>
      <c r="B13" s="94" t="s">
        <v>237</v>
      </c>
      <c r="C13" s="94" t="s">
        <v>238</v>
      </c>
      <c r="D13" s="94" t="s">
        <v>9</v>
      </c>
      <c r="E13" s="94" t="s">
        <v>229</v>
      </c>
      <c r="F13" s="497" t="s">
        <v>10</v>
      </c>
      <c r="G13" s="498"/>
    </row>
    <row r="14" spans="1:7" s="14" customFormat="1" ht="15">
      <c r="A14" s="299">
        <v>1</v>
      </c>
      <c r="B14" s="302" t="s">
        <v>85</v>
      </c>
      <c r="C14" s="303" t="s">
        <v>819</v>
      </c>
      <c r="D14" s="86">
        <v>42675</v>
      </c>
      <c r="E14" s="303" t="s">
        <v>820</v>
      </c>
      <c r="F14" s="390" t="s">
        <v>821</v>
      </c>
      <c r="G14" s="301" t="s">
        <v>103</v>
      </c>
    </row>
    <row r="15" spans="1:7" s="14" customFormat="1" ht="15">
      <c r="A15" s="299">
        <v>2</v>
      </c>
      <c r="B15" s="302" t="s">
        <v>85</v>
      </c>
      <c r="C15" s="303" t="s">
        <v>822</v>
      </c>
      <c r="D15" s="86">
        <v>42676</v>
      </c>
      <c r="E15" s="303" t="s">
        <v>823</v>
      </c>
      <c r="F15" s="89" t="s">
        <v>824</v>
      </c>
      <c r="G15" s="301" t="s">
        <v>103</v>
      </c>
    </row>
    <row r="16" spans="1:7" s="14" customFormat="1" ht="15">
      <c r="A16" s="299">
        <v>3</v>
      </c>
      <c r="B16" s="302" t="s">
        <v>85</v>
      </c>
      <c r="C16" s="303" t="s">
        <v>825</v>
      </c>
      <c r="D16" s="86">
        <v>42677</v>
      </c>
      <c r="E16" s="303" t="s">
        <v>826</v>
      </c>
      <c r="F16" s="343" t="s">
        <v>827</v>
      </c>
      <c r="G16" s="301" t="s">
        <v>103</v>
      </c>
    </row>
    <row r="17" spans="1:7" s="14" customFormat="1" ht="15">
      <c r="A17" s="299">
        <v>4</v>
      </c>
      <c r="B17" s="302" t="s">
        <v>85</v>
      </c>
      <c r="C17" s="298" t="s">
        <v>828</v>
      </c>
      <c r="D17" s="86">
        <v>42678</v>
      </c>
      <c r="E17" s="298" t="s">
        <v>829</v>
      </c>
      <c r="F17" s="344" t="s">
        <v>830</v>
      </c>
      <c r="G17" s="301" t="s">
        <v>103</v>
      </c>
    </row>
    <row r="18" spans="1:7" s="14" customFormat="1" ht="15">
      <c r="A18" s="299">
        <v>5</v>
      </c>
      <c r="B18" s="302" t="s">
        <v>85</v>
      </c>
      <c r="C18" s="303" t="s">
        <v>831</v>
      </c>
      <c r="D18" s="86">
        <v>42679</v>
      </c>
      <c r="E18" s="303" t="s">
        <v>832</v>
      </c>
      <c r="F18" s="344" t="s">
        <v>833</v>
      </c>
      <c r="G18" s="301" t="s">
        <v>103</v>
      </c>
    </row>
    <row r="19" spans="1:7" s="14" customFormat="1" ht="15">
      <c r="A19" s="299">
        <v>6</v>
      </c>
      <c r="B19" s="302" t="s">
        <v>85</v>
      </c>
      <c r="C19" s="303" t="s">
        <v>834</v>
      </c>
      <c r="D19" s="86">
        <v>42680</v>
      </c>
      <c r="E19" s="303" t="s">
        <v>835</v>
      </c>
      <c r="F19" s="345" t="s">
        <v>836</v>
      </c>
      <c r="G19" s="301" t="s">
        <v>103</v>
      </c>
    </row>
    <row r="20" spans="1:7" s="14" customFormat="1" ht="15">
      <c r="A20" s="299">
        <v>7</v>
      </c>
      <c r="B20" s="302" t="s">
        <v>85</v>
      </c>
      <c r="C20" s="299" t="s">
        <v>837</v>
      </c>
      <c r="D20" s="86">
        <v>42681</v>
      </c>
      <c r="E20" s="305" t="s">
        <v>838</v>
      </c>
      <c r="F20" s="391" t="s">
        <v>839</v>
      </c>
      <c r="G20" s="301" t="s">
        <v>103</v>
      </c>
    </row>
    <row r="21" spans="1:7" s="14" customFormat="1" ht="15">
      <c r="A21" s="299">
        <v>8</v>
      </c>
      <c r="B21" s="302" t="s">
        <v>85</v>
      </c>
      <c r="C21" s="299" t="s">
        <v>840</v>
      </c>
      <c r="D21" s="86">
        <v>42682</v>
      </c>
      <c r="E21" s="305" t="s">
        <v>841</v>
      </c>
      <c r="F21" s="351" t="s">
        <v>842</v>
      </c>
      <c r="G21" s="301" t="s">
        <v>103</v>
      </c>
    </row>
    <row r="22" spans="1:7" s="14" customFormat="1" ht="15">
      <c r="A22" s="300">
        <v>9</v>
      </c>
      <c r="B22" s="302" t="s">
        <v>85</v>
      </c>
      <c r="C22" s="299" t="s">
        <v>840</v>
      </c>
      <c r="D22" s="86">
        <v>42683</v>
      </c>
      <c r="E22" s="350" t="s">
        <v>843</v>
      </c>
      <c r="F22" s="351" t="s">
        <v>842</v>
      </c>
      <c r="G22" s="301" t="s">
        <v>103</v>
      </c>
    </row>
    <row r="23" spans="1:7" s="14" customFormat="1" ht="15">
      <c r="A23" s="301">
        <v>10</v>
      </c>
      <c r="B23" s="302" t="s">
        <v>85</v>
      </c>
      <c r="C23" s="300" t="s">
        <v>844</v>
      </c>
      <c r="D23" s="86">
        <v>42684</v>
      </c>
      <c r="E23" s="350" t="s">
        <v>845</v>
      </c>
      <c r="F23" s="343" t="s">
        <v>846</v>
      </c>
      <c r="G23" s="301" t="s">
        <v>103</v>
      </c>
    </row>
    <row r="24" spans="1:7" s="14" customFormat="1" ht="15">
      <c r="A24" s="301">
        <v>11</v>
      </c>
      <c r="B24" s="302" t="s">
        <v>85</v>
      </c>
      <c r="C24" s="303" t="s">
        <v>847</v>
      </c>
      <c r="D24" s="86">
        <v>42685</v>
      </c>
      <c r="E24" s="303" t="s">
        <v>845</v>
      </c>
      <c r="F24" s="343" t="s">
        <v>846</v>
      </c>
      <c r="G24" s="301" t="s">
        <v>103</v>
      </c>
    </row>
    <row r="25" spans="1:7" s="14" customFormat="1" ht="15">
      <c r="A25" s="301">
        <v>12</v>
      </c>
      <c r="B25" s="302" t="s">
        <v>85</v>
      </c>
      <c r="C25" s="303" t="s">
        <v>847</v>
      </c>
      <c r="D25" s="86">
        <v>42686</v>
      </c>
      <c r="E25" s="303" t="s">
        <v>845</v>
      </c>
      <c r="F25" s="343" t="s">
        <v>846</v>
      </c>
      <c r="G25" s="301" t="s">
        <v>103</v>
      </c>
    </row>
    <row r="26" spans="1:7" s="14" customFormat="1" ht="20.25" customHeight="1">
      <c r="A26" s="301">
        <v>13</v>
      </c>
      <c r="B26" s="302" t="s">
        <v>85</v>
      </c>
      <c r="C26" s="303" t="s">
        <v>697</v>
      </c>
      <c r="D26" s="86">
        <v>42687</v>
      </c>
      <c r="E26" s="303" t="s">
        <v>698</v>
      </c>
      <c r="F26" s="392" t="s">
        <v>848</v>
      </c>
      <c r="G26" s="301" t="s">
        <v>103</v>
      </c>
    </row>
    <row r="27" spans="1:7" s="14" customFormat="1" ht="15">
      <c r="A27" s="301">
        <v>14</v>
      </c>
      <c r="B27" s="302" t="s">
        <v>85</v>
      </c>
      <c r="C27" s="303" t="s">
        <v>675</v>
      </c>
      <c r="D27" s="86">
        <v>42688</v>
      </c>
      <c r="E27" s="303" t="s">
        <v>676</v>
      </c>
      <c r="F27" s="89" t="s">
        <v>677</v>
      </c>
      <c r="G27" s="301" t="s">
        <v>103</v>
      </c>
    </row>
    <row r="28" spans="1:7" s="14" customFormat="1" ht="15">
      <c r="A28" s="301">
        <v>15</v>
      </c>
      <c r="B28" s="302" t="s">
        <v>85</v>
      </c>
      <c r="C28" s="303" t="s">
        <v>678</v>
      </c>
      <c r="D28" s="86">
        <v>42689</v>
      </c>
      <c r="E28" s="303" t="s">
        <v>679</v>
      </c>
      <c r="F28" s="343" t="s">
        <v>849</v>
      </c>
      <c r="G28" s="301" t="s">
        <v>103</v>
      </c>
    </row>
    <row r="29" spans="1:7" s="14" customFormat="1" ht="15">
      <c r="A29" s="301">
        <v>16</v>
      </c>
      <c r="B29" s="302" t="s">
        <v>85</v>
      </c>
      <c r="C29" s="298" t="s">
        <v>680</v>
      </c>
      <c r="D29" s="86">
        <v>42690</v>
      </c>
      <c r="E29" s="298" t="s">
        <v>681</v>
      </c>
      <c r="F29" s="344" t="s">
        <v>850</v>
      </c>
      <c r="G29" s="301" t="s">
        <v>103</v>
      </c>
    </row>
    <row r="30" spans="1:7" s="14" customFormat="1" ht="19.5" customHeight="1">
      <c r="A30" s="301">
        <v>17</v>
      </c>
      <c r="B30" s="299" t="s">
        <v>85</v>
      </c>
      <c r="C30" s="303" t="s">
        <v>682</v>
      </c>
      <c r="D30" s="86">
        <v>42691</v>
      </c>
      <c r="E30" s="303" t="s">
        <v>683</v>
      </c>
      <c r="F30" s="344" t="s">
        <v>851</v>
      </c>
      <c r="G30" s="301" t="s">
        <v>103</v>
      </c>
    </row>
    <row r="31" spans="1:7" s="14" customFormat="1" ht="15">
      <c r="A31" s="301">
        <v>18</v>
      </c>
      <c r="B31" s="299" t="s">
        <v>85</v>
      </c>
      <c r="C31" s="303" t="s">
        <v>684</v>
      </c>
      <c r="D31" s="86">
        <v>42692</v>
      </c>
      <c r="E31" s="303" t="s">
        <v>685</v>
      </c>
      <c r="F31" s="345" t="s">
        <v>852</v>
      </c>
      <c r="G31" s="301" t="s">
        <v>103</v>
      </c>
    </row>
    <row r="32" spans="1:7" s="14" customFormat="1" ht="15">
      <c r="A32" s="301">
        <v>19</v>
      </c>
      <c r="B32" s="299" t="s">
        <v>85</v>
      </c>
      <c r="C32" s="303" t="s">
        <v>686</v>
      </c>
      <c r="D32" s="86">
        <v>42693</v>
      </c>
      <c r="E32" s="303" t="s">
        <v>687</v>
      </c>
      <c r="F32" s="346" t="s">
        <v>688</v>
      </c>
      <c r="G32" s="301" t="s">
        <v>103</v>
      </c>
    </row>
    <row r="33" spans="1:7" s="14" customFormat="1" ht="15">
      <c r="A33" s="301">
        <v>20</v>
      </c>
      <c r="B33" s="299" t="s">
        <v>85</v>
      </c>
      <c r="C33" s="303" t="s">
        <v>686</v>
      </c>
      <c r="D33" s="86">
        <v>42694</v>
      </c>
      <c r="E33" s="303" t="s">
        <v>687</v>
      </c>
      <c r="F33" s="346" t="s">
        <v>688</v>
      </c>
      <c r="G33" s="301" t="s">
        <v>103</v>
      </c>
    </row>
    <row r="34" spans="1:7" s="14" customFormat="1" ht="15">
      <c r="A34" s="301">
        <v>21</v>
      </c>
      <c r="B34" s="299" t="s">
        <v>85</v>
      </c>
      <c r="C34" s="352" t="s">
        <v>686</v>
      </c>
      <c r="D34" s="86">
        <v>42695</v>
      </c>
      <c r="E34" s="303" t="s">
        <v>687</v>
      </c>
      <c r="F34" s="346" t="s">
        <v>688</v>
      </c>
      <c r="G34" s="301" t="s">
        <v>103</v>
      </c>
    </row>
    <row r="35" spans="1:7" s="14" customFormat="1" ht="15">
      <c r="A35" s="301">
        <v>22</v>
      </c>
      <c r="B35" s="299" t="s">
        <v>85</v>
      </c>
      <c r="C35" s="303" t="s">
        <v>686</v>
      </c>
      <c r="D35" s="86">
        <v>42696</v>
      </c>
      <c r="E35" s="303" t="s">
        <v>687</v>
      </c>
      <c r="F35" s="346" t="s">
        <v>688</v>
      </c>
      <c r="G35" s="301" t="s">
        <v>103</v>
      </c>
    </row>
    <row r="36" spans="1:7" s="14" customFormat="1" ht="15">
      <c r="A36" s="301">
        <v>23</v>
      </c>
      <c r="B36" s="299" t="s">
        <v>85</v>
      </c>
      <c r="C36" s="303" t="s">
        <v>689</v>
      </c>
      <c r="D36" s="86">
        <v>42697</v>
      </c>
      <c r="E36" s="303" t="s">
        <v>690</v>
      </c>
      <c r="F36" s="347" t="s">
        <v>691</v>
      </c>
      <c r="G36" s="301" t="s">
        <v>103</v>
      </c>
    </row>
    <row r="37" spans="1:7" s="14" customFormat="1" ht="15">
      <c r="A37" s="301">
        <v>24</v>
      </c>
      <c r="B37" s="299" t="s">
        <v>85</v>
      </c>
      <c r="C37" s="303" t="s">
        <v>692</v>
      </c>
      <c r="D37" s="86">
        <v>42698</v>
      </c>
      <c r="E37" s="303" t="s">
        <v>693</v>
      </c>
      <c r="F37" s="393">
        <v>40827</v>
      </c>
      <c r="G37" s="301" t="s">
        <v>103</v>
      </c>
    </row>
    <row r="38" spans="1:7" s="14" customFormat="1" ht="15">
      <c r="A38" s="301">
        <v>25</v>
      </c>
      <c r="B38" s="299" t="s">
        <v>85</v>
      </c>
      <c r="C38" s="303" t="s">
        <v>694</v>
      </c>
      <c r="D38" s="86">
        <v>42699</v>
      </c>
      <c r="E38" s="303" t="s">
        <v>695</v>
      </c>
      <c r="F38" s="304" t="s">
        <v>853</v>
      </c>
      <c r="G38" s="301" t="s">
        <v>103</v>
      </c>
    </row>
    <row r="39" spans="1:7" s="14" customFormat="1" ht="15">
      <c r="A39" s="298">
        <v>26</v>
      </c>
      <c r="B39" s="300" t="s">
        <v>85</v>
      </c>
      <c r="C39" s="298" t="s">
        <v>616</v>
      </c>
      <c r="D39" s="86">
        <v>42700</v>
      </c>
      <c r="E39" s="298" t="s">
        <v>617</v>
      </c>
      <c r="F39" s="304" t="s">
        <v>696</v>
      </c>
      <c r="G39" s="301" t="s">
        <v>103</v>
      </c>
    </row>
    <row r="40" spans="1:7" s="14" customFormat="1" ht="15">
      <c r="A40" s="301">
        <v>27</v>
      </c>
      <c r="B40" s="305" t="s">
        <v>85</v>
      </c>
      <c r="C40" s="303" t="s">
        <v>618</v>
      </c>
      <c r="D40" s="86">
        <v>42701</v>
      </c>
      <c r="E40" s="348" t="s">
        <v>619</v>
      </c>
      <c r="F40" s="304" t="s">
        <v>854</v>
      </c>
      <c r="G40" s="301" t="s">
        <v>103</v>
      </c>
    </row>
    <row r="41" spans="1:7" s="14" customFormat="1" ht="15">
      <c r="A41" s="301">
        <v>28</v>
      </c>
      <c r="B41" s="305" t="s">
        <v>85</v>
      </c>
      <c r="C41" s="303" t="s">
        <v>620</v>
      </c>
      <c r="D41" s="86">
        <v>42702</v>
      </c>
      <c r="E41" s="303" t="s">
        <v>621</v>
      </c>
      <c r="F41" s="349" t="s">
        <v>855</v>
      </c>
      <c r="G41" s="301" t="s">
        <v>103</v>
      </c>
    </row>
    <row r="42" spans="1:7" s="115" customFormat="1" ht="15">
      <c r="A42" s="301">
        <v>29</v>
      </c>
      <c r="B42" s="305" t="s">
        <v>85</v>
      </c>
      <c r="C42" s="303" t="s">
        <v>622</v>
      </c>
      <c r="D42" s="86">
        <v>42703</v>
      </c>
      <c r="E42" s="303" t="s">
        <v>623</v>
      </c>
      <c r="F42" s="349" t="s">
        <v>856</v>
      </c>
      <c r="G42" s="301" t="s">
        <v>103</v>
      </c>
    </row>
    <row r="43" spans="1:7" s="115" customFormat="1" ht="15">
      <c r="A43" s="301">
        <v>30</v>
      </c>
      <c r="B43" s="305" t="s">
        <v>85</v>
      </c>
      <c r="C43" s="348" t="s">
        <v>624</v>
      </c>
      <c r="D43" s="86">
        <v>42704</v>
      </c>
      <c r="E43" s="348" t="s">
        <v>625</v>
      </c>
      <c r="F43" s="349" t="s">
        <v>857</v>
      </c>
      <c r="G43" s="301" t="s">
        <v>103</v>
      </c>
    </row>
    <row r="44" spans="1:7" s="115" customFormat="1" ht="15">
      <c r="A44" s="301">
        <v>31</v>
      </c>
      <c r="B44" s="305" t="s">
        <v>85</v>
      </c>
      <c r="C44" s="303"/>
      <c r="D44" s="86"/>
      <c r="E44" s="303"/>
      <c r="F44" s="343"/>
      <c r="G44" s="301" t="s">
        <v>103</v>
      </c>
    </row>
    <row r="45" spans="1:7" ht="35.25" customHeight="1">
      <c r="A45" s="493" t="s">
        <v>590</v>
      </c>
      <c r="B45" s="494"/>
      <c r="C45" s="494"/>
      <c r="D45" s="494"/>
      <c r="E45" s="494"/>
      <c r="F45" s="494"/>
      <c r="G45" s="495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0:G20"/>
  <sheetViews>
    <sheetView zoomScalePageLayoutView="0" workbookViewId="0" topLeftCell="A10">
      <selection activeCell="G15" sqref="G15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7" ht="15">
      <c r="A11" s="490" t="s">
        <v>761</v>
      </c>
      <c r="B11" s="490"/>
      <c r="C11" s="490"/>
      <c r="D11" s="490"/>
      <c r="E11" s="490"/>
      <c r="F11" s="490"/>
      <c r="G11" s="64"/>
    </row>
    <row r="12" spans="1:6" ht="15">
      <c r="A12" s="5"/>
      <c r="B12" s="5"/>
      <c r="C12" s="492"/>
      <c r="D12" s="492"/>
      <c r="E12" s="5"/>
      <c r="F12" s="5"/>
    </row>
    <row r="13" spans="1:6" ht="45">
      <c r="A13" s="94" t="s">
        <v>8</v>
      </c>
      <c r="B13" s="94" t="s">
        <v>237</v>
      </c>
      <c r="C13" s="94" t="s">
        <v>238</v>
      </c>
      <c r="D13" s="94" t="s">
        <v>9</v>
      </c>
      <c r="E13" s="94" t="s">
        <v>229</v>
      </c>
      <c r="F13" s="94" t="s">
        <v>10</v>
      </c>
    </row>
    <row r="14" spans="1:6" s="14" customFormat="1" ht="27.75" customHeight="1">
      <c r="A14" s="28">
        <v>1</v>
      </c>
      <c r="B14" s="151" t="s">
        <v>429</v>
      </c>
      <c r="C14" s="282" t="s">
        <v>673</v>
      </c>
      <c r="D14" s="284" t="s">
        <v>674</v>
      </c>
      <c r="E14" s="284" t="s">
        <v>775</v>
      </c>
      <c r="F14" s="282" t="s">
        <v>97</v>
      </c>
    </row>
    <row r="15" spans="1:6" s="14" customFormat="1" ht="40.5" customHeight="1">
      <c r="A15" s="28">
        <v>2</v>
      </c>
      <c r="B15" s="151" t="s">
        <v>429</v>
      </c>
      <c r="C15" s="282" t="s">
        <v>776</v>
      </c>
      <c r="D15" s="284" t="s">
        <v>771</v>
      </c>
      <c r="E15" s="284" t="s">
        <v>672</v>
      </c>
      <c r="F15" s="282" t="s">
        <v>97</v>
      </c>
    </row>
    <row r="16" spans="1:6" s="14" customFormat="1" ht="31.5" customHeight="1">
      <c r="A16" s="28">
        <v>3</v>
      </c>
      <c r="B16" s="151" t="s">
        <v>429</v>
      </c>
      <c r="C16" s="282" t="s">
        <v>777</v>
      </c>
      <c r="D16" s="284" t="s">
        <v>772</v>
      </c>
      <c r="E16" s="284" t="s">
        <v>579</v>
      </c>
      <c r="F16" s="282" t="s">
        <v>97</v>
      </c>
    </row>
    <row r="17" spans="1:6" s="14" customFormat="1" ht="26.25" customHeight="1">
      <c r="A17" s="28">
        <v>4</v>
      </c>
      <c r="B17" s="219" t="s">
        <v>429</v>
      </c>
      <c r="C17" s="282" t="s">
        <v>778</v>
      </c>
      <c r="D17" s="284" t="s">
        <v>769</v>
      </c>
      <c r="E17" s="284" t="s">
        <v>628</v>
      </c>
      <c r="F17" s="282" t="s">
        <v>97</v>
      </c>
    </row>
    <row r="18" spans="1:6" s="51" customFormat="1" ht="30" customHeight="1">
      <c r="A18" s="55">
        <v>5</v>
      </c>
      <c r="B18" s="151" t="s">
        <v>429</v>
      </c>
      <c r="C18" s="282" t="s">
        <v>671</v>
      </c>
      <c r="D18" s="284" t="s">
        <v>779</v>
      </c>
      <c r="E18" s="284" t="s">
        <v>780</v>
      </c>
      <c r="F18" s="282" t="s">
        <v>97</v>
      </c>
    </row>
    <row r="19" spans="1:6" s="115" customFormat="1" ht="30" customHeight="1">
      <c r="A19" s="165"/>
      <c r="B19" s="151"/>
      <c r="C19" s="282"/>
      <c r="D19" s="282"/>
      <c r="E19" s="284"/>
      <c r="F19" s="282"/>
    </row>
    <row r="20" spans="1:6" ht="45.75" customHeight="1">
      <c r="A20" s="529" t="s">
        <v>96</v>
      </c>
      <c r="B20" s="530"/>
      <c r="C20" s="530"/>
      <c r="D20" s="530"/>
      <c r="E20" s="530"/>
      <c r="F20" s="531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4:H42"/>
  <sheetViews>
    <sheetView zoomScalePageLayoutView="0" workbookViewId="0" topLeftCell="A10">
      <selection activeCell="F37" sqref="F37"/>
    </sheetView>
  </sheetViews>
  <sheetFormatPr defaultColWidth="9.140625" defaultRowHeight="15"/>
  <cols>
    <col min="4" max="4" width="36.7109375" style="0" customWidth="1"/>
    <col min="5" max="6" width="18.140625" style="0" customWidth="1"/>
    <col min="7" max="7" width="36.28125" style="0" customWidth="1"/>
    <col min="8" max="8" width="18.28125" style="0" customWidth="1"/>
  </cols>
  <sheetData>
    <row r="2" ht="110.25" customHeight="1"/>
    <row r="4" spans="2:8" ht="15">
      <c r="B4" s="499" t="s">
        <v>7</v>
      </c>
      <c r="C4" s="499"/>
      <c r="D4" s="499"/>
      <c r="E4" s="499"/>
      <c r="F4" s="499"/>
      <c r="G4" s="499"/>
      <c r="H4" s="499"/>
    </row>
    <row r="5" spans="2:8" ht="15">
      <c r="B5" s="490" t="s">
        <v>761</v>
      </c>
      <c r="C5" s="490"/>
      <c r="D5" s="490"/>
      <c r="E5" s="490"/>
      <c r="F5" s="490"/>
      <c r="G5" s="490"/>
      <c r="H5" s="490"/>
    </row>
    <row r="6" spans="2:8" ht="15">
      <c r="B6" s="409"/>
      <c r="C6" s="8"/>
      <c r="D6" s="500"/>
      <c r="E6" s="500"/>
      <c r="F6" s="12"/>
      <c r="G6" s="8"/>
      <c r="H6" s="8"/>
    </row>
    <row r="7" spans="2:8" ht="45">
      <c r="B7" s="410" t="s">
        <v>8</v>
      </c>
      <c r="C7" s="410" t="s">
        <v>237</v>
      </c>
      <c r="D7" s="410" t="s">
        <v>238</v>
      </c>
      <c r="E7" s="410" t="s">
        <v>9</v>
      </c>
      <c r="F7" s="410" t="s">
        <v>229</v>
      </c>
      <c r="G7" s="491" t="s">
        <v>10</v>
      </c>
      <c r="H7" s="491"/>
    </row>
    <row r="8" spans="2:8" ht="15">
      <c r="B8" s="468">
        <v>1</v>
      </c>
      <c r="C8" s="468" t="s">
        <v>979</v>
      </c>
      <c r="D8" s="141" t="s">
        <v>980</v>
      </c>
      <c r="E8" s="469">
        <v>42675</v>
      </c>
      <c r="F8" s="472" t="s">
        <v>1009</v>
      </c>
      <c r="G8" s="460"/>
      <c r="H8" s="141" t="s">
        <v>1042</v>
      </c>
    </row>
    <row r="9" spans="2:8" ht="15">
      <c r="B9" s="468">
        <v>2</v>
      </c>
      <c r="C9" s="468" t="s">
        <v>979</v>
      </c>
      <c r="D9" s="472" t="s">
        <v>981</v>
      </c>
      <c r="E9" s="469">
        <v>42676</v>
      </c>
      <c r="F9" s="472" t="s">
        <v>1010</v>
      </c>
      <c r="G9" s="461"/>
      <c r="H9" s="141" t="s">
        <v>1042</v>
      </c>
    </row>
    <row r="10" spans="2:8" ht="15">
      <c r="B10" s="468">
        <v>3</v>
      </c>
      <c r="C10" s="468" t="s">
        <v>979</v>
      </c>
      <c r="D10" s="472" t="s">
        <v>982</v>
      </c>
      <c r="E10" s="469">
        <v>42677</v>
      </c>
      <c r="F10" s="472" t="s">
        <v>1011</v>
      </c>
      <c r="G10" s="462"/>
      <c r="H10" s="141" t="s">
        <v>1042</v>
      </c>
    </row>
    <row r="11" spans="2:8" ht="15">
      <c r="B11" s="468">
        <v>4</v>
      </c>
      <c r="C11" s="468" t="s">
        <v>979</v>
      </c>
      <c r="D11" s="472" t="s">
        <v>983</v>
      </c>
      <c r="E11" s="469">
        <v>42678</v>
      </c>
      <c r="F11" s="473" t="s">
        <v>1012</v>
      </c>
      <c r="G11" s="461"/>
      <c r="H11" s="141" t="s">
        <v>1042</v>
      </c>
    </row>
    <row r="12" spans="2:8" ht="15">
      <c r="B12" s="468">
        <v>5</v>
      </c>
      <c r="C12" s="468" t="s">
        <v>979</v>
      </c>
      <c r="D12" s="141" t="s">
        <v>984</v>
      </c>
      <c r="E12" s="469">
        <v>42679</v>
      </c>
      <c r="F12" s="141" t="s">
        <v>1013</v>
      </c>
      <c r="G12" s="461"/>
      <c r="H12" s="141" t="s">
        <v>1042</v>
      </c>
    </row>
    <row r="13" spans="2:8" ht="15">
      <c r="B13" s="468">
        <v>6</v>
      </c>
      <c r="C13" s="468" t="s">
        <v>979</v>
      </c>
      <c r="D13" s="472" t="s">
        <v>985</v>
      </c>
      <c r="E13" s="469">
        <v>42680</v>
      </c>
      <c r="F13" s="472" t="s">
        <v>1014</v>
      </c>
      <c r="G13" s="471"/>
      <c r="H13" s="141" t="s">
        <v>1042</v>
      </c>
    </row>
    <row r="14" spans="2:8" ht="15">
      <c r="B14" s="468">
        <v>7</v>
      </c>
      <c r="C14" s="468" t="s">
        <v>979</v>
      </c>
      <c r="D14" s="472" t="s">
        <v>986</v>
      </c>
      <c r="E14" s="469">
        <v>42681</v>
      </c>
      <c r="F14" s="472" t="s">
        <v>1015</v>
      </c>
      <c r="G14" s="463"/>
      <c r="H14" s="141" t="s">
        <v>1042</v>
      </c>
    </row>
    <row r="15" spans="2:8" ht="15">
      <c r="B15" s="468">
        <v>8</v>
      </c>
      <c r="C15" s="468" t="s">
        <v>979</v>
      </c>
      <c r="D15" s="472" t="s">
        <v>987</v>
      </c>
      <c r="E15" s="469">
        <v>42682</v>
      </c>
      <c r="F15" s="472" t="s">
        <v>1016</v>
      </c>
      <c r="G15" s="463"/>
      <c r="H15" s="141" t="s">
        <v>1042</v>
      </c>
    </row>
    <row r="16" spans="2:8" ht="15">
      <c r="B16" s="468">
        <v>9</v>
      </c>
      <c r="C16" s="468" t="s">
        <v>979</v>
      </c>
      <c r="D16" s="472" t="s">
        <v>988</v>
      </c>
      <c r="E16" s="469">
        <v>42683</v>
      </c>
      <c r="F16" s="472" t="s">
        <v>1017</v>
      </c>
      <c r="G16" s="463"/>
      <c r="H16" s="141" t="s">
        <v>1042</v>
      </c>
    </row>
    <row r="17" spans="2:8" ht="15">
      <c r="B17" s="464">
        <v>10</v>
      </c>
      <c r="C17" s="468" t="s">
        <v>979</v>
      </c>
      <c r="D17" s="472" t="s">
        <v>989</v>
      </c>
      <c r="E17" s="469">
        <v>42684</v>
      </c>
      <c r="F17" s="472" t="s">
        <v>1018</v>
      </c>
      <c r="G17" s="462"/>
      <c r="H17" s="141" t="s">
        <v>1042</v>
      </c>
    </row>
    <row r="18" spans="2:8" ht="15">
      <c r="B18" s="464">
        <v>11</v>
      </c>
      <c r="C18" s="468" t="s">
        <v>979</v>
      </c>
      <c r="D18" s="472" t="s">
        <v>990</v>
      </c>
      <c r="E18" s="469">
        <v>42685</v>
      </c>
      <c r="F18" s="472" t="s">
        <v>1019</v>
      </c>
      <c r="G18" s="462"/>
      <c r="H18" s="141" t="s">
        <v>1042</v>
      </c>
    </row>
    <row r="19" spans="2:8" ht="15">
      <c r="B19" s="464">
        <v>12</v>
      </c>
      <c r="C19" s="468" t="s">
        <v>979</v>
      </c>
      <c r="D19" s="472" t="s">
        <v>991</v>
      </c>
      <c r="E19" s="469">
        <v>42686</v>
      </c>
      <c r="F19" s="472" t="s">
        <v>1020</v>
      </c>
      <c r="G19" s="462"/>
      <c r="H19" s="141" t="s">
        <v>1042</v>
      </c>
    </row>
    <row r="20" spans="2:8" ht="15">
      <c r="B20" s="464">
        <v>13</v>
      </c>
      <c r="C20" s="468" t="s">
        <v>979</v>
      </c>
      <c r="D20" s="472" t="s">
        <v>718</v>
      </c>
      <c r="E20" s="469">
        <v>42687</v>
      </c>
      <c r="F20" s="472" t="s">
        <v>1021</v>
      </c>
      <c r="G20" s="464"/>
      <c r="H20" s="141" t="s">
        <v>1042</v>
      </c>
    </row>
    <row r="21" spans="2:8" ht="15">
      <c r="B21" s="464">
        <v>14</v>
      </c>
      <c r="C21" s="468" t="s">
        <v>979</v>
      </c>
      <c r="D21" s="472" t="s">
        <v>992</v>
      </c>
      <c r="E21" s="469">
        <v>42688</v>
      </c>
      <c r="F21" s="472" t="s">
        <v>1022</v>
      </c>
      <c r="G21" s="461"/>
      <c r="H21" s="141" t="s">
        <v>1042</v>
      </c>
    </row>
    <row r="22" spans="2:8" ht="15">
      <c r="B22" s="464">
        <v>15</v>
      </c>
      <c r="C22" s="468" t="s">
        <v>979</v>
      </c>
      <c r="D22" s="472" t="s">
        <v>993</v>
      </c>
      <c r="E22" s="469">
        <v>42689</v>
      </c>
      <c r="F22" s="472" t="s">
        <v>1023</v>
      </c>
      <c r="G22" s="462"/>
      <c r="H22" s="141" t="s">
        <v>1042</v>
      </c>
    </row>
    <row r="23" spans="2:8" ht="15">
      <c r="B23" s="464">
        <v>16</v>
      </c>
      <c r="C23" s="468" t="s">
        <v>979</v>
      </c>
      <c r="D23" s="472" t="s">
        <v>994</v>
      </c>
      <c r="E23" s="469">
        <v>42690</v>
      </c>
      <c r="F23" s="472" t="s">
        <v>1024</v>
      </c>
      <c r="G23" s="461"/>
      <c r="H23" s="141" t="s">
        <v>1042</v>
      </c>
    </row>
    <row r="24" spans="2:8" ht="15">
      <c r="B24" s="464">
        <v>17</v>
      </c>
      <c r="C24" s="468" t="s">
        <v>979</v>
      </c>
      <c r="D24" s="472" t="s">
        <v>995</v>
      </c>
      <c r="E24" s="469">
        <v>42691</v>
      </c>
      <c r="F24" s="472" t="s">
        <v>1025</v>
      </c>
      <c r="G24" s="461"/>
      <c r="H24" s="141" t="s">
        <v>1042</v>
      </c>
    </row>
    <row r="25" spans="2:8" ht="15">
      <c r="B25" s="464">
        <v>18</v>
      </c>
      <c r="C25" s="468" t="s">
        <v>979</v>
      </c>
      <c r="D25" s="472" t="s">
        <v>996</v>
      </c>
      <c r="E25" s="469">
        <v>42692</v>
      </c>
      <c r="F25" s="472" t="s">
        <v>1026</v>
      </c>
      <c r="G25" s="471"/>
      <c r="H25" s="141" t="s">
        <v>1042</v>
      </c>
    </row>
    <row r="26" spans="2:8" ht="15">
      <c r="B26" s="464">
        <v>19</v>
      </c>
      <c r="C26" s="468" t="s">
        <v>979</v>
      </c>
      <c r="D26" s="472" t="s">
        <v>997</v>
      </c>
      <c r="E26" s="469">
        <v>42693</v>
      </c>
      <c r="F26" s="472" t="s">
        <v>1027</v>
      </c>
      <c r="G26" s="465"/>
      <c r="H26" s="141" t="s">
        <v>1042</v>
      </c>
    </row>
    <row r="27" spans="2:8" ht="15">
      <c r="B27" s="464">
        <v>20</v>
      </c>
      <c r="C27" s="468" t="s">
        <v>979</v>
      </c>
      <c r="D27" s="472" t="s">
        <v>998</v>
      </c>
      <c r="E27" s="469">
        <v>42694</v>
      </c>
      <c r="F27" s="472" t="s">
        <v>1028</v>
      </c>
      <c r="G27" s="465"/>
      <c r="H27" s="141" t="s">
        <v>1042</v>
      </c>
    </row>
    <row r="28" spans="2:8" ht="15">
      <c r="B28" s="464">
        <v>21</v>
      </c>
      <c r="C28" s="468" t="s">
        <v>979</v>
      </c>
      <c r="D28" s="472" t="s">
        <v>999</v>
      </c>
      <c r="E28" s="469">
        <v>42695</v>
      </c>
      <c r="F28" s="472" t="s">
        <v>1029</v>
      </c>
      <c r="G28" s="465"/>
      <c r="H28" s="141" t="s">
        <v>1042</v>
      </c>
    </row>
    <row r="29" spans="2:8" ht="15">
      <c r="B29" s="464">
        <v>22</v>
      </c>
      <c r="C29" s="468" t="s">
        <v>979</v>
      </c>
      <c r="D29" s="472" t="s">
        <v>1000</v>
      </c>
      <c r="E29" s="469">
        <v>42696</v>
      </c>
      <c r="F29" s="472" t="s">
        <v>1030</v>
      </c>
      <c r="G29" s="465"/>
      <c r="H29" s="141" t="s">
        <v>1042</v>
      </c>
    </row>
    <row r="30" spans="2:8" ht="15">
      <c r="B30" s="464">
        <v>23</v>
      </c>
      <c r="C30" s="468" t="s">
        <v>979</v>
      </c>
      <c r="D30" s="141" t="s">
        <v>1001</v>
      </c>
      <c r="E30" s="469">
        <v>42697</v>
      </c>
      <c r="F30" s="472" t="s">
        <v>1031</v>
      </c>
      <c r="G30" s="466"/>
      <c r="H30" s="141" t="s">
        <v>1042</v>
      </c>
    </row>
    <row r="31" spans="2:8" ht="15">
      <c r="B31" s="464">
        <v>24</v>
      </c>
      <c r="C31" s="468" t="s">
        <v>979</v>
      </c>
      <c r="D31" s="141" t="s">
        <v>1002</v>
      </c>
      <c r="E31" s="469">
        <v>42698</v>
      </c>
      <c r="F31" s="472" t="s">
        <v>1032</v>
      </c>
      <c r="G31" s="470"/>
      <c r="H31" s="141" t="s">
        <v>1042</v>
      </c>
    </row>
    <row r="32" spans="2:8" ht="15">
      <c r="B32" s="464">
        <v>25</v>
      </c>
      <c r="C32" s="468" t="s">
        <v>979</v>
      </c>
      <c r="D32" s="472" t="s">
        <v>1003</v>
      </c>
      <c r="E32" s="469">
        <v>42699</v>
      </c>
      <c r="F32" s="472" t="s">
        <v>1033</v>
      </c>
      <c r="G32" s="467"/>
      <c r="H32" s="141" t="s">
        <v>1042</v>
      </c>
    </row>
    <row r="33" spans="2:8" ht="15">
      <c r="B33" s="464">
        <v>26</v>
      </c>
      <c r="C33" s="468" t="s">
        <v>979</v>
      </c>
      <c r="D33" s="472" t="s">
        <v>1004</v>
      </c>
      <c r="E33" s="469">
        <v>42700</v>
      </c>
      <c r="F33" s="472" t="s">
        <v>1034</v>
      </c>
      <c r="G33" s="467"/>
      <c r="H33" s="141" t="s">
        <v>1042</v>
      </c>
    </row>
    <row r="34" spans="2:8" ht="15">
      <c r="B34" s="464">
        <v>27</v>
      </c>
      <c r="C34" s="468" t="s">
        <v>979</v>
      </c>
      <c r="D34" s="472" t="s">
        <v>1005</v>
      </c>
      <c r="E34" s="469">
        <v>42701</v>
      </c>
      <c r="F34" s="472" t="s">
        <v>1035</v>
      </c>
      <c r="G34" s="467"/>
      <c r="H34" s="141" t="s">
        <v>1042</v>
      </c>
    </row>
    <row r="35" spans="2:8" ht="15">
      <c r="B35" s="464">
        <v>28</v>
      </c>
      <c r="C35" s="468" t="s">
        <v>979</v>
      </c>
      <c r="D35" s="472" t="s">
        <v>1006</v>
      </c>
      <c r="E35" s="469">
        <v>42702</v>
      </c>
      <c r="F35" s="472" t="s">
        <v>1036</v>
      </c>
      <c r="G35" s="467"/>
      <c r="H35" s="141" t="s">
        <v>1042</v>
      </c>
    </row>
    <row r="36" spans="2:8" ht="15">
      <c r="B36" s="464">
        <v>29</v>
      </c>
      <c r="C36" s="468" t="s">
        <v>979</v>
      </c>
      <c r="D36" s="472" t="s">
        <v>1007</v>
      </c>
      <c r="E36" s="469">
        <v>42703</v>
      </c>
      <c r="F36" s="472" t="s">
        <v>1037</v>
      </c>
      <c r="G36" s="467"/>
      <c r="H36" s="141" t="s">
        <v>1042</v>
      </c>
    </row>
    <row r="37" spans="2:8" ht="15">
      <c r="B37" s="464">
        <v>30</v>
      </c>
      <c r="C37" s="468" t="s">
        <v>979</v>
      </c>
      <c r="D37" s="472" t="s">
        <v>1008</v>
      </c>
      <c r="E37" s="469">
        <v>42704</v>
      </c>
      <c r="F37" s="472" t="s">
        <v>1038</v>
      </c>
      <c r="G37" s="467"/>
      <c r="H37" s="141" t="s">
        <v>1042</v>
      </c>
    </row>
    <row r="38" spans="2:8" ht="15">
      <c r="B38" s="464">
        <v>31</v>
      </c>
      <c r="C38" s="468" t="s">
        <v>979</v>
      </c>
      <c r="D38" s="464"/>
      <c r="E38" s="469"/>
      <c r="F38" s="464"/>
      <c r="G38" s="462"/>
      <c r="H38" s="141" t="s">
        <v>1042</v>
      </c>
    </row>
    <row r="40" ht="15">
      <c r="B40" t="s">
        <v>1039</v>
      </c>
    </row>
    <row r="41" ht="15">
      <c r="B41" t="s">
        <v>1040</v>
      </c>
    </row>
    <row r="42" ht="15">
      <c r="B42" t="s">
        <v>1041</v>
      </c>
    </row>
  </sheetData>
  <sheetProtection/>
  <mergeCells count="4">
    <mergeCell ref="B4:H4"/>
    <mergeCell ref="B5:H5"/>
    <mergeCell ref="D6:E6"/>
    <mergeCell ref="G7:H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9:G86"/>
  <sheetViews>
    <sheetView zoomScalePageLayoutView="0" workbookViewId="0" topLeftCell="A34">
      <selection activeCell="A40" sqref="A40:A42"/>
    </sheetView>
  </sheetViews>
  <sheetFormatPr defaultColWidth="9.140625" defaultRowHeight="15"/>
  <cols>
    <col min="1" max="1" width="7.00390625" style="34" customWidth="1"/>
    <col min="2" max="2" width="16.00390625" style="4" customWidth="1"/>
    <col min="3" max="3" width="30.28125" style="4" customWidth="1"/>
    <col min="4" max="4" width="21.00390625" style="34" customWidth="1"/>
    <col min="5" max="5" width="15.140625" style="78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99" t="s">
        <v>7</v>
      </c>
      <c r="B9" s="499"/>
      <c r="C9" s="499"/>
      <c r="D9" s="499"/>
      <c r="E9" s="499"/>
      <c r="F9" s="499"/>
    </row>
    <row r="10" spans="1:6" ht="15">
      <c r="A10" s="490" t="s">
        <v>761</v>
      </c>
      <c r="B10" s="490"/>
      <c r="C10" s="490"/>
      <c r="D10" s="490"/>
      <c r="E10" s="490"/>
      <c r="F10" s="490"/>
    </row>
    <row r="11" spans="1:6" s="59" customFormat="1" ht="15">
      <c r="A11" s="76"/>
      <c r="B11" s="76"/>
      <c r="C11" s="76"/>
      <c r="D11" s="93"/>
      <c r="E11" s="47"/>
      <c r="F11" s="76"/>
    </row>
    <row r="12" spans="1:6" s="34" customFormat="1" ht="43.5" customHeight="1">
      <c r="A12" s="94" t="s">
        <v>8</v>
      </c>
      <c r="B12" s="94" t="s">
        <v>237</v>
      </c>
      <c r="C12" s="94" t="s">
        <v>238</v>
      </c>
      <c r="D12" s="94" t="s">
        <v>9</v>
      </c>
      <c r="E12" s="109" t="s">
        <v>245</v>
      </c>
      <c r="F12" s="94" t="s">
        <v>10</v>
      </c>
    </row>
    <row r="13" spans="1:6" s="18" customFormat="1" ht="26.25">
      <c r="A13" s="183">
        <v>1</v>
      </c>
      <c r="B13" s="187" t="s">
        <v>90</v>
      </c>
      <c r="C13" s="294" t="s">
        <v>306</v>
      </c>
      <c r="D13" s="387" t="s">
        <v>785</v>
      </c>
      <c r="E13" s="295" t="s">
        <v>307</v>
      </c>
      <c r="F13" s="265" t="s">
        <v>383</v>
      </c>
    </row>
    <row r="14" spans="1:6" s="18" customFormat="1" ht="26.25" customHeight="1">
      <c r="A14" s="183">
        <v>2</v>
      </c>
      <c r="B14" s="187" t="s">
        <v>90</v>
      </c>
      <c r="C14" s="294" t="s">
        <v>588</v>
      </c>
      <c r="D14" s="387" t="s">
        <v>786</v>
      </c>
      <c r="E14" s="295" t="s">
        <v>308</v>
      </c>
      <c r="F14" s="265" t="s">
        <v>383</v>
      </c>
    </row>
    <row r="15" spans="1:6" s="18" customFormat="1" ht="39" customHeight="1">
      <c r="A15" s="183">
        <v>3</v>
      </c>
      <c r="B15" s="187" t="s">
        <v>90</v>
      </c>
      <c r="C15" s="289" t="s">
        <v>184</v>
      </c>
      <c r="D15" s="387" t="s">
        <v>787</v>
      </c>
      <c r="E15" s="291">
        <v>332254</v>
      </c>
      <c r="F15" s="265" t="s">
        <v>383</v>
      </c>
    </row>
    <row r="16" spans="1:6" s="18" customFormat="1" ht="26.25">
      <c r="A16" s="183">
        <v>4</v>
      </c>
      <c r="B16" s="187" t="s">
        <v>90</v>
      </c>
      <c r="C16" s="288" t="s">
        <v>606</v>
      </c>
      <c r="D16" s="387" t="s">
        <v>788</v>
      </c>
      <c r="E16" s="291">
        <v>335747</v>
      </c>
      <c r="F16" s="265" t="s">
        <v>383</v>
      </c>
    </row>
    <row r="17" spans="1:6" s="18" customFormat="1" ht="26.25">
      <c r="A17" s="183">
        <v>5</v>
      </c>
      <c r="B17" s="187" t="s">
        <v>90</v>
      </c>
      <c r="C17" s="288" t="s">
        <v>466</v>
      </c>
      <c r="D17" s="387" t="s">
        <v>789</v>
      </c>
      <c r="E17" s="291" t="s">
        <v>310</v>
      </c>
      <c r="F17" s="265" t="s">
        <v>383</v>
      </c>
    </row>
    <row r="18" spans="1:6" s="18" customFormat="1" ht="26.25">
      <c r="A18" s="183">
        <v>6</v>
      </c>
      <c r="B18" s="187" t="s">
        <v>90</v>
      </c>
      <c r="C18" s="294" t="s">
        <v>381</v>
      </c>
      <c r="D18" s="387" t="s">
        <v>790</v>
      </c>
      <c r="E18" s="295" t="s">
        <v>311</v>
      </c>
      <c r="F18" s="265" t="s">
        <v>383</v>
      </c>
    </row>
    <row r="19" spans="1:6" s="18" customFormat="1" ht="26.25">
      <c r="A19" s="183">
        <v>7</v>
      </c>
      <c r="B19" s="187" t="s">
        <v>90</v>
      </c>
      <c r="C19" s="288" t="s">
        <v>535</v>
      </c>
      <c r="D19" s="387" t="s">
        <v>791</v>
      </c>
      <c r="E19" s="291" t="s">
        <v>312</v>
      </c>
      <c r="F19" s="265" t="s">
        <v>383</v>
      </c>
    </row>
    <row r="20" spans="1:6" s="18" customFormat="1" ht="26.25">
      <c r="A20" s="183">
        <v>8</v>
      </c>
      <c r="B20" s="187" t="s">
        <v>90</v>
      </c>
      <c r="C20" s="288" t="s">
        <v>536</v>
      </c>
      <c r="D20" s="387" t="s">
        <v>792</v>
      </c>
      <c r="E20" s="295" t="s">
        <v>313</v>
      </c>
      <c r="F20" s="265" t="s">
        <v>383</v>
      </c>
    </row>
    <row r="21" spans="1:6" s="18" customFormat="1" ht="26.25">
      <c r="A21" s="183">
        <v>9</v>
      </c>
      <c r="B21" s="187" t="s">
        <v>90</v>
      </c>
      <c r="C21" s="294" t="s">
        <v>373</v>
      </c>
      <c r="D21" s="387" t="s">
        <v>793</v>
      </c>
      <c r="E21" s="295" t="s">
        <v>314</v>
      </c>
      <c r="F21" s="265" t="s">
        <v>383</v>
      </c>
    </row>
    <row r="22" spans="1:6" s="18" customFormat="1" ht="26.25">
      <c r="A22" s="184">
        <v>10</v>
      </c>
      <c r="B22" s="187" t="s">
        <v>90</v>
      </c>
      <c r="C22" s="288" t="s">
        <v>366</v>
      </c>
      <c r="D22" s="387" t="s">
        <v>794</v>
      </c>
      <c r="E22" s="291" t="s">
        <v>315</v>
      </c>
      <c r="F22" s="265" t="s">
        <v>383</v>
      </c>
    </row>
    <row r="23" spans="1:6" s="18" customFormat="1" ht="26.25">
      <c r="A23" s="184">
        <v>11</v>
      </c>
      <c r="B23" s="187" t="s">
        <v>90</v>
      </c>
      <c r="C23" s="288" t="s">
        <v>607</v>
      </c>
      <c r="D23" s="387" t="s">
        <v>795</v>
      </c>
      <c r="E23" s="291" t="s">
        <v>316</v>
      </c>
      <c r="F23" s="265" t="s">
        <v>383</v>
      </c>
    </row>
    <row r="24" spans="1:6" s="18" customFormat="1" ht="26.25">
      <c r="A24" s="184">
        <v>12</v>
      </c>
      <c r="B24" s="187" t="s">
        <v>90</v>
      </c>
      <c r="C24" s="288" t="s">
        <v>91</v>
      </c>
      <c r="D24" s="387" t="s">
        <v>796</v>
      </c>
      <c r="E24" s="291" t="s">
        <v>317</v>
      </c>
      <c r="F24" s="265" t="s">
        <v>383</v>
      </c>
    </row>
    <row r="25" spans="1:6" s="18" customFormat="1" ht="26.25">
      <c r="A25" s="184">
        <v>13</v>
      </c>
      <c r="B25" s="187" t="s">
        <v>90</v>
      </c>
      <c r="C25" s="289" t="s">
        <v>494</v>
      </c>
      <c r="D25" s="387" t="s">
        <v>797</v>
      </c>
      <c r="E25" s="291" t="s">
        <v>318</v>
      </c>
      <c r="F25" s="265" t="s">
        <v>383</v>
      </c>
    </row>
    <row r="26" spans="1:6" s="18" customFormat="1" ht="26.25">
      <c r="A26" s="184">
        <v>14</v>
      </c>
      <c r="B26" s="187" t="s">
        <v>90</v>
      </c>
      <c r="C26" s="288" t="s">
        <v>486</v>
      </c>
      <c r="D26" s="387" t="s">
        <v>798</v>
      </c>
      <c r="E26" s="354" t="s">
        <v>485</v>
      </c>
      <c r="F26" s="265" t="s">
        <v>383</v>
      </c>
    </row>
    <row r="27" spans="1:6" s="18" customFormat="1" ht="26.25">
      <c r="A27" s="184">
        <v>15</v>
      </c>
      <c r="B27" s="187" t="s">
        <v>90</v>
      </c>
      <c r="C27" s="288" t="s">
        <v>367</v>
      </c>
      <c r="D27" s="387" t="s">
        <v>799</v>
      </c>
      <c r="E27" s="291" t="s">
        <v>260</v>
      </c>
      <c r="F27" s="265" t="s">
        <v>383</v>
      </c>
    </row>
    <row r="28" spans="1:6" s="18" customFormat="1" ht="26.25">
      <c r="A28" s="184">
        <v>16</v>
      </c>
      <c r="B28" s="187" t="s">
        <v>90</v>
      </c>
      <c r="C28" s="294" t="s">
        <v>368</v>
      </c>
      <c r="D28" s="387" t="s">
        <v>800</v>
      </c>
      <c r="E28" s="293" t="s">
        <v>319</v>
      </c>
      <c r="F28" s="265" t="s">
        <v>383</v>
      </c>
    </row>
    <row r="29" spans="1:6" s="18" customFormat="1" ht="26.25">
      <c r="A29" s="184">
        <v>17</v>
      </c>
      <c r="B29" s="187" t="s">
        <v>90</v>
      </c>
      <c r="C29" s="288" t="s">
        <v>576</v>
      </c>
      <c r="D29" s="387" t="s">
        <v>801</v>
      </c>
      <c r="E29" s="291" t="s">
        <v>309</v>
      </c>
      <c r="F29" s="265" t="s">
        <v>383</v>
      </c>
    </row>
    <row r="30" spans="1:6" s="18" customFormat="1" ht="26.25">
      <c r="A30" s="184">
        <v>18</v>
      </c>
      <c r="B30" s="187" t="s">
        <v>90</v>
      </c>
      <c r="C30" s="288" t="s">
        <v>532</v>
      </c>
      <c r="D30" s="387" t="s">
        <v>802</v>
      </c>
      <c r="E30" s="291" t="s">
        <v>320</v>
      </c>
      <c r="F30" s="265" t="s">
        <v>383</v>
      </c>
    </row>
    <row r="31" spans="1:6" s="18" customFormat="1" ht="26.25">
      <c r="A31" s="184">
        <v>19</v>
      </c>
      <c r="B31" s="187" t="s">
        <v>90</v>
      </c>
      <c r="C31" s="288" t="s">
        <v>589</v>
      </c>
      <c r="D31" s="387" t="s">
        <v>803</v>
      </c>
      <c r="E31" s="291" t="s">
        <v>321</v>
      </c>
      <c r="F31" s="265" t="s">
        <v>383</v>
      </c>
    </row>
    <row r="32" spans="1:6" s="18" customFormat="1" ht="26.25">
      <c r="A32" s="184">
        <v>20</v>
      </c>
      <c r="B32" s="187" t="s">
        <v>90</v>
      </c>
      <c r="C32" s="288" t="s">
        <v>817</v>
      </c>
      <c r="D32" s="387" t="s">
        <v>804</v>
      </c>
      <c r="E32" s="291" t="s">
        <v>322</v>
      </c>
      <c r="F32" s="265" t="s">
        <v>383</v>
      </c>
    </row>
    <row r="33" spans="1:6" s="18" customFormat="1" ht="26.25">
      <c r="A33" s="184">
        <v>21</v>
      </c>
      <c r="B33" s="187" t="s">
        <v>90</v>
      </c>
      <c r="C33" s="288" t="s">
        <v>369</v>
      </c>
      <c r="D33" s="387" t="s">
        <v>805</v>
      </c>
      <c r="E33" s="291" t="s">
        <v>323</v>
      </c>
      <c r="F33" s="265" t="s">
        <v>383</v>
      </c>
    </row>
    <row r="34" spans="1:6" s="18" customFormat="1" ht="26.25">
      <c r="A34" s="184">
        <v>22</v>
      </c>
      <c r="B34" s="187" t="s">
        <v>90</v>
      </c>
      <c r="C34" s="288" t="s">
        <v>165</v>
      </c>
      <c r="D34" s="387" t="s">
        <v>806</v>
      </c>
      <c r="E34" s="291" t="s">
        <v>324</v>
      </c>
      <c r="F34" s="265" t="s">
        <v>383</v>
      </c>
    </row>
    <row r="35" spans="1:6" s="18" customFormat="1" ht="26.25">
      <c r="A35" s="184">
        <v>23</v>
      </c>
      <c r="B35" s="187" t="s">
        <v>90</v>
      </c>
      <c r="C35" s="288" t="s">
        <v>599</v>
      </c>
      <c r="D35" s="387" t="s">
        <v>807</v>
      </c>
      <c r="E35" s="291" t="s">
        <v>325</v>
      </c>
      <c r="F35" s="265" t="s">
        <v>383</v>
      </c>
    </row>
    <row r="36" spans="1:6" s="18" customFormat="1" ht="26.25">
      <c r="A36" s="184">
        <v>24</v>
      </c>
      <c r="B36" s="187" t="s">
        <v>90</v>
      </c>
      <c r="C36" s="288" t="s">
        <v>370</v>
      </c>
      <c r="D36" s="387" t="s">
        <v>808</v>
      </c>
      <c r="E36" s="291" t="s">
        <v>326</v>
      </c>
      <c r="F36" s="265" t="s">
        <v>383</v>
      </c>
    </row>
    <row r="37" spans="1:6" s="18" customFormat="1" ht="26.25">
      <c r="A37" s="184">
        <v>25</v>
      </c>
      <c r="B37" s="187" t="s">
        <v>90</v>
      </c>
      <c r="C37" s="288" t="s">
        <v>600</v>
      </c>
      <c r="D37" s="387" t="s">
        <v>809</v>
      </c>
      <c r="E37" s="291" t="s">
        <v>327</v>
      </c>
      <c r="F37" s="265" t="s">
        <v>383</v>
      </c>
    </row>
    <row r="38" spans="1:6" s="18" customFormat="1" ht="26.25">
      <c r="A38" s="184">
        <v>26</v>
      </c>
      <c r="B38" s="187" t="s">
        <v>90</v>
      </c>
      <c r="C38" s="288" t="s">
        <v>371</v>
      </c>
      <c r="D38" s="387" t="s">
        <v>810</v>
      </c>
      <c r="E38" s="291" t="s">
        <v>328</v>
      </c>
      <c r="F38" s="265" t="s">
        <v>383</v>
      </c>
    </row>
    <row r="39" spans="1:6" s="18" customFormat="1" ht="26.25">
      <c r="A39" s="184">
        <v>27</v>
      </c>
      <c r="B39" s="187" t="s">
        <v>90</v>
      </c>
      <c r="C39" s="288" t="s">
        <v>372</v>
      </c>
      <c r="D39" s="387" t="s">
        <v>811</v>
      </c>
      <c r="E39" s="291" t="s">
        <v>261</v>
      </c>
      <c r="F39" s="265" t="s">
        <v>383</v>
      </c>
    </row>
    <row r="40" spans="1:6" s="112" customFormat="1" ht="26.25">
      <c r="A40" s="184">
        <v>28</v>
      </c>
      <c r="B40" s="187" t="s">
        <v>90</v>
      </c>
      <c r="C40" s="289" t="s">
        <v>495</v>
      </c>
      <c r="D40" s="387" t="s">
        <v>812</v>
      </c>
      <c r="E40" s="354" t="s">
        <v>329</v>
      </c>
      <c r="F40" s="265" t="s">
        <v>383</v>
      </c>
    </row>
    <row r="41" spans="1:6" s="65" customFormat="1" ht="32.25" customHeight="1">
      <c r="A41" s="184">
        <v>29</v>
      </c>
      <c r="B41" s="187" t="s">
        <v>90</v>
      </c>
      <c r="C41" s="353" t="s">
        <v>338</v>
      </c>
      <c r="D41" s="388" t="s">
        <v>813</v>
      </c>
      <c r="E41" s="293" t="s">
        <v>430</v>
      </c>
      <c r="F41" s="265"/>
    </row>
    <row r="42" spans="1:6" s="65" customFormat="1" ht="32.25" customHeight="1">
      <c r="A42" s="184">
        <v>30</v>
      </c>
      <c r="B42" s="187" t="s">
        <v>90</v>
      </c>
      <c r="C42" s="294" t="s">
        <v>533</v>
      </c>
      <c r="D42" s="388" t="s">
        <v>814</v>
      </c>
      <c r="E42" s="354" t="s">
        <v>530</v>
      </c>
      <c r="F42" s="265"/>
    </row>
    <row r="43" spans="1:6" s="65" customFormat="1" ht="32.25" customHeight="1" thickBot="1">
      <c r="A43" s="277"/>
      <c r="B43" s="187"/>
      <c r="C43" s="278"/>
      <c r="D43" s="279" t="s">
        <v>531</v>
      </c>
      <c r="E43" s="278"/>
      <c r="F43" s="270"/>
    </row>
    <row r="44" spans="1:6" s="65" customFormat="1" ht="32.25" customHeight="1" thickBot="1">
      <c r="A44" s="277"/>
      <c r="B44" s="187"/>
      <c r="C44" s="280"/>
      <c r="D44" s="281" t="s">
        <v>815</v>
      </c>
      <c r="E44" s="280"/>
      <c r="F44" s="270"/>
    </row>
    <row r="45" spans="1:6" s="65" customFormat="1" ht="15.75" customHeight="1">
      <c r="A45" s="505" t="s">
        <v>8</v>
      </c>
      <c r="B45" s="507" t="s">
        <v>374</v>
      </c>
      <c r="C45" s="508" t="s">
        <v>375</v>
      </c>
      <c r="D45" s="510" t="s">
        <v>9</v>
      </c>
      <c r="E45" s="510" t="s">
        <v>461</v>
      </c>
      <c r="F45" s="185"/>
    </row>
    <row r="46" spans="1:6" ht="10.5" customHeight="1">
      <c r="A46" s="506"/>
      <c r="B46" s="507"/>
      <c r="C46" s="509"/>
      <c r="D46" s="509"/>
      <c r="E46" s="509"/>
      <c r="F46" s="168"/>
    </row>
    <row r="47" spans="1:6" ht="44.25" customHeight="1">
      <c r="A47" s="253">
        <v>1</v>
      </c>
      <c r="B47" s="187" t="s">
        <v>90</v>
      </c>
      <c r="C47" s="187" t="s">
        <v>523</v>
      </c>
      <c r="D47" s="290" t="s">
        <v>789</v>
      </c>
      <c r="E47" s="187" t="s">
        <v>524</v>
      </c>
      <c r="F47" s="195" t="s">
        <v>522</v>
      </c>
    </row>
    <row r="48" spans="1:6" ht="15" customHeight="1">
      <c r="A48" s="253">
        <v>2</v>
      </c>
      <c r="B48" s="187" t="s">
        <v>90</v>
      </c>
      <c r="C48" s="187" t="s">
        <v>512</v>
      </c>
      <c r="D48" s="290" t="s">
        <v>796</v>
      </c>
      <c r="E48" s="271" t="s">
        <v>376</v>
      </c>
      <c r="F48" s="195" t="s">
        <v>522</v>
      </c>
    </row>
    <row r="49" spans="1:6" ht="15">
      <c r="A49" s="253">
        <v>3</v>
      </c>
      <c r="B49" s="187" t="s">
        <v>90</v>
      </c>
      <c r="C49" s="187" t="s">
        <v>381</v>
      </c>
      <c r="D49" s="290" t="s">
        <v>803</v>
      </c>
      <c r="E49" s="271" t="s">
        <v>312</v>
      </c>
      <c r="F49" s="262" t="s">
        <v>386</v>
      </c>
    </row>
    <row r="50" spans="1:6" s="112" customFormat="1" ht="15">
      <c r="A50" s="253">
        <v>4</v>
      </c>
      <c r="B50" s="187" t="s">
        <v>90</v>
      </c>
      <c r="C50" s="187" t="s">
        <v>384</v>
      </c>
      <c r="D50" s="290" t="s">
        <v>810</v>
      </c>
      <c r="E50" s="271" t="s">
        <v>377</v>
      </c>
      <c r="F50" s="262" t="s">
        <v>386</v>
      </c>
    </row>
    <row r="51" spans="1:6" s="112" customFormat="1" ht="15">
      <c r="A51" s="253">
        <v>5</v>
      </c>
      <c r="B51" s="187" t="s">
        <v>90</v>
      </c>
      <c r="C51" s="292"/>
      <c r="D51" s="290"/>
      <c r="E51" s="293"/>
      <c r="F51" s="262"/>
    </row>
    <row r="52" spans="1:6" s="112" customFormat="1" ht="15.75" thickBot="1">
      <c r="A52" s="254"/>
      <c r="B52" s="252"/>
      <c r="C52" s="266"/>
      <c r="D52" s="267"/>
      <c r="E52" s="266"/>
      <c r="F52" s="174"/>
    </row>
    <row r="53" spans="1:6" ht="37.5" thickBot="1">
      <c r="A53" s="170"/>
      <c r="B53" s="169"/>
      <c r="C53" s="268" t="s">
        <v>513</v>
      </c>
      <c r="D53" s="263"/>
      <c r="E53" s="263"/>
      <c r="F53" s="170"/>
    </row>
    <row r="54" spans="1:6" ht="15">
      <c r="A54" s="170"/>
      <c r="B54" s="225"/>
      <c r="C54" s="269" t="s">
        <v>816</v>
      </c>
      <c r="D54" s="264"/>
      <c r="E54" s="263"/>
      <c r="F54" s="170"/>
    </row>
    <row r="55" spans="1:6" ht="15">
      <c r="A55" s="171"/>
      <c r="B55" s="171"/>
      <c r="C55" s="513"/>
      <c r="D55" s="513"/>
      <c r="E55" s="263"/>
      <c r="F55" s="171"/>
    </row>
    <row r="56" spans="1:6" ht="15" customHeight="1">
      <c r="A56" s="511" t="s">
        <v>8</v>
      </c>
      <c r="B56" s="511" t="s">
        <v>374</v>
      </c>
      <c r="C56" s="503" t="s">
        <v>375</v>
      </c>
      <c r="D56" s="503" t="s">
        <v>9</v>
      </c>
      <c r="E56" s="501" t="s">
        <v>461</v>
      </c>
      <c r="F56" s="511" t="s">
        <v>10</v>
      </c>
    </row>
    <row r="57" spans="1:6" ht="15">
      <c r="A57" s="512"/>
      <c r="B57" s="512"/>
      <c r="C57" s="504"/>
      <c r="D57" s="504"/>
      <c r="E57" s="502"/>
      <c r="F57" s="512"/>
    </row>
    <row r="58" spans="1:6" ht="30">
      <c r="A58" s="151">
        <v>1</v>
      </c>
      <c r="B58" s="187" t="s">
        <v>90</v>
      </c>
      <c r="C58" s="187" t="s">
        <v>514</v>
      </c>
      <c r="D58" s="290" t="s">
        <v>790</v>
      </c>
      <c r="E58" s="187" t="s">
        <v>378</v>
      </c>
      <c r="F58" s="262" t="s">
        <v>385</v>
      </c>
    </row>
    <row r="59" spans="1:6" s="112" customFormat="1" ht="15">
      <c r="A59" s="151">
        <v>2</v>
      </c>
      <c r="B59" s="294" t="s">
        <v>597</v>
      </c>
      <c r="C59" s="294" t="s">
        <v>370</v>
      </c>
      <c r="D59" s="290" t="s">
        <v>797</v>
      </c>
      <c r="E59" s="389" t="s">
        <v>598</v>
      </c>
      <c r="F59" s="262" t="s">
        <v>386</v>
      </c>
    </row>
    <row r="60" spans="1:6" ht="15">
      <c r="A60" s="151">
        <v>3</v>
      </c>
      <c r="B60" s="187" t="s">
        <v>90</v>
      </c>
      <c r="C60" s="187" t="s">
        <v>369</v>
      </c>
      <c r="D60" s="290" t="s">
        <v>804</v>
      </c>
      <c r="E60" s="272" t="s">
        <v>323</v>
      </c>
      <c r="F60" s="262" t="s">
        <v>386</v>
      </c>
    </row>
    <row r="61" spans="1:7" ht="15">
      <c r="A61" s="151">
        <v>4</v>
      </c>
      <c r="B61" s="187" t="s">
        <v>90</v>
      </c>
      <c r="C61" s="187" t="s">
        <v>379</v>
      </c>
      <c r="D61" s="290" t="s">
        <v>811</v>
      </c>
      <c r="E61" s="271" t="s">
        <v>380</v>
      </c>
      <c r="F61" s="262" t="s">
        <v>386</v>
      </c>
      <c r="G61" s="114"/>
    </row>
    <row r="62" spans="1:6" ht="15">
      <c r="A62" s="151">
        <v>5</v>
      </c>
      <c r="B62" s="187"/>
      <c r="C62" s="289"/>
      <c r="D62" s="290"/>
      <c r="E62" s="354"/>
      <c r="F62" s="262" t="s">
        <v>386</v>
      </c>
    </row>
    <row r="63" spans="1:6" ht="15">
      <c r="A63" s="173"/>
      <c r="B63" s="174"/>
      <c r="C63" s="173"/>
      <c r="D63" s="175"/>
      <c r="E63" s="173"/>
      <c r="F63" s="174"/>
    </row>
    <row r="64" spans="1:6" ht="15">
      <c r="A64" s="209" t="s">
        <v>431</v>
      </c>
      <c r="B64" s="210"/>
      <c r="C64" s="210"/>
      <c r="D64" s="210"/>
      <c r="E64"/>
      <c r="F64" s="172"/>
    </row>
    <row r="65" spans="1:6" ht="15">
      <c r="A65"/>
      <c r="B65"/>
      <c r="C65"/>
      <c r="D65"/>
      <c r="E65"/>
      <c r="F65" s="172"/>
    </row>
    <row r="66" spans="1:6" ht="15">
      <c r="A66" s="231" t="s">
        <v>467</v>
      </c>
      <c r="B66" s="231"/>
      <c r="C66" s="231"/>
      <c r="D66" s="186"/>
      <c r="E66"/>
      <c r="F66" s="172"/>
    </row>
    <row r="67" spans="1:6" ht="15">
      <c r="A67" s="231" t="s">
        <v>438</v>
      </c>
      <c r="B67" s="231"/>
      <c r="C67" s="231"/>
      <c r="D67" s="186"/>
      <c r="E67"/>
      <c r="F67" s="172"/>
    </row>
    <row r="68" spans="1:6" ht="15">
      <c r="A68" s="231" t="s">
        <v>462</v>
      </c>
      <c r="B68" s="231"/>
      <c r="C68" s="231"/>
      <c r="D68" s="186"/>
      <c r="E68"/>
      <c r="F68" s="172"/>
    </row>
    <row r="69" spans="1:6" ht="15">
      <c r="A69" s="211" t="s">
        <v>463</v>
      </c>
      <c r="B69" s="231"/>
      <c r="C69" s="231"/>
      <c r="D69" s="186"/>
      <c r="E69"/>
      <c r="F69" s="172"/>
    </row>
    <row r="70" spans="1:6" ht="15">
      <c r="A70" s="226" t="s">
        <v>464</v>
      </c>
      <c r="B70" s="231"/>
      <c r="C70" s="231"/>
      <c r="D70" s="186"/>
      <c r="E70"/>
      <c r="F70" s="172"/>
    </row>
    <row r="71" spans="1:6" ht="15">
      <c r="A71" s="211"/>
      <c r="B71" s="231"/>
      <c r="C71" s="231"/>
      <c r="D71" s="186"/>
      <c r="E71"/>
      <c r="F71" s="172"/>
    </row>
    <row r="72" spans="1:6" ht="15">
      <c r="A72"/>
      <c r="B72"/>
      <c r="C72"/>
      <c r="D72"/>
      <c r="E72"/>
      <c r="F72" s="172"/>
    </row>
    <row r="73" spans="1:6" ht="15">
      <c r="A73" s="209" t="s">
        <v>432</v>
      </c>
      <c r="B73" s="210"/>
      <c r="C73" s="210"/>
      <c r="D73" s="210"/>
      <c r="E73"/>
      <c r="F73" s="172"/>
    </row>
    <row r="74" spans="1:6" ht="15">
      <c r="A74"/>
      <c r="B74"/>
      <c r="C74"/>
      <c r="D74"/>
      <c r="E74"/>
      <c r="F74" s="172"/>
    </row>
    <row r="75" spans="1:5" ht="15">
      <c r="A75" s="231" t="s">
        <v>468</v>
      </c>
      <c r="B75" s="231"/>
      <c r="C75" s="231"/>
      <c r="D75" s="231"/>
      <c r="E75" s="112"/>
    </row>
    <row r="76" spans="1:5" ht="15">
      <c r="A76" s="231" t="s">
        <v>433</v>
      </c>
      <c r="B76" s="231"/>
      <c r="C76" s="231"/>
      <c r="D76" s="231"/>
      <c r="E76" s="112"/>
    </row>
    <row r="77" spans="1:5" ht="15">
      <c r="A77" s="231" t="s">
        <v>434</v>
      </c>
      <c r="B77" s="231"/>
      <c r="C77" s="231"/>
      <c r="D77" s="231"/>
      <c r="E77" s="112"/>
    </row>
    <row r="78" spans="1:5" ht="15">
      <c r="A78" s="231" t="s">
        <v>435</v>
      </c>
      <c r="B78" s="231"/>
      <c r="C78" s="231"/>
      <c r="D78" s="231"/>
      <c r="E78" s="112"/>
    </row>
    <row r="79" spans="1:5" ht="15">
      <c r="A79" s="211" t="s">
        <v>436</v>
      </c>
      <c r="B79" s="231"/>
      <c r="C79" s="231"/>
      <c r="D79" s="231"/>
      <c r="E79" s="112"/>
    </row>
    <row r="80" spans="1:5" ht="15">
      <c r="A80" s="211" t="s">
        <v>437</v>
      </c>
      <c r="B80" s="231"/>
      <c r="C80" s="231"/>
      <c r="D80" s="231"/>
      <c r="E80" s="112"/>
    </row>
    <row r="81" spans="1:5" ht="15">
      <c r="A81" s="211" t="s">
        <v>465</v>
      </c>
      <c r="B81" s="112"/>
      <c r="C81" s="112"/>
      <c r="D81" s="112"/>
      <c r="E81" s="112"/>
    </row>
    <row r="82" spans="1:5" ht="15">
      <c r="A82" s="226" t="s">
        <v>496</v>
      </c>
      <c r="B82" s="212"/>
      <c r="C82" s="212"/>
      <c r="D82" s="212"/>
      <c r="E82" s="112"/>
    </row>
    <row r="83" spans="1:5" ht="15">
      <c r="A83" s="230"/>
      <c r="B83" s="232"/>
      <c r="C83" s="230"/>
      <c r="D83" s="233"/>
      <c r="E83" s="230"/>
    </row>
    <row r="84" spans="1:5" ht="15">
      <c r="A84" s="230"/>
      <c r="B84" s="232"/>
      <c r="C84" s="230"/>
      <c r="D84" s="233"/>
      <c r="E84" s="230"/>
    </row>
    <row r="85" spans="1:5" ht="15">
      <c r="A85" s="230"/>
      <c r="B85" s="232"/>
      <c r="C85" s="230"/>
      <c r="D85" s="233"/>
      <c r="E85" s="230"/>
    </row>
    <row r="86" spans="1:5" ht="15">
      <c r="A86" s="227"/>
      <c r="B86" s="228"/>
      <c r="C86" s="227"/>
      <c r="D86" s="229"/>
      <c r="E86" s="230"/>
    </row>
  </sheetData>
  <sheetProtection/>
  <mergeCells count="14">
    <mergeCell ref="A9:F9"/>
    <mergeCell ref="A10:F10"/>
    <mergeCell ref="F56:F57"/>
    <mergeCell ref="C55:D55"/>
    <mergeCell ref="A56:A57"/>
    <mergeCell ref="B56:B57"/>
    <mergeCell ref="C56:C57"/>
    <mergeCell ref="E45:E46"/>
    <mergeCell ref="E56:E57"/>
    <mergeCell ref="D56:D57"/>
    <mergeCell ref="A45:A46"/>
    <mergeCell ref="B45:B46"/>
    <mergeCell ref="C45:C46"/>
    <mergeCell ref="D45:D46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0:M59"/>
  <sheetViews>
    <sheetView zoomScalePageLayoutView="0" workbookViewId="0" topLeftCell="A10">
      <selection activeCell="C14" sqref="C14"/>
    </sheetView>
  </sheetViews>
  <sheetFormatPr defaultColWidth="9.140625" defaultRowHeight="15"/>
  <cols>
    <col min="1" max="1" width="11.28125" style="35" customWidth="1"/>
    <col min="2" max="2" width="10.28125" style="7" customWidth="1"/>
    <col min="3" max="3" width="44.7109375" style="121" customWidth="1"/>
    <col min="4" max="4" width="21.421875" style="117" customWidth="1"/>
    <col min="5" max="5" width="13.7109375" style="115" customWidth="1"/>
    <col min="6" max="6" width="46.421875" style="78" customWidth="1"/>
    <col min="7" max="7" width="16.8515625" style="7" bestFit="1" customWidth="1"/>
    <col min="8" max="16384" width="9.140625" style="7" customWidth="1"/>
  </cols>
  <sheetData>
    <row r="10" spans="1:7" ht="15">
      <c r="A10" s="499" t="s">
        <v>7</v>
      </c>
      <c r="B10" s="499"/>
      <c r="C10" s="499"/>
      <c r="D10" s="499"/>
      <c r="E10" s="499"/>
      <c r="F10" s="499"/>
      <c r="G10" s="499"/>
    </row>
    <row r="11" spans="1:7" ht="15">
      <c r="A11" s="490" t="s">
        <v>761</v>
      </c>
      <c r="B11" s="490"/>
      <c r="C11" s="490"/>
      <c r="D11" s="490"/>
      <c r="E11" s="490"/>
      <c r="F11" s="490"/>
      <c r="G11" s="490"/>
    </row>
    <row r="12" spans="1:7" ht="15">
      <c r="A12" s="32"/>
      <c r="B12" s="8"/>
      <c r="C12" s="500"/>
      <c r="D12" s="500"/>
      <c r="E12" s="12"/>
      <c r="F12" s="8"/>
      <c r="G12" s="8"/>
    </row>
    <row r="13" spans="1:7" s="1" customFormat="1" ht="45.75" thickBot="1">
      <c r="A13" s="123" t="s">
        <v>8</v>
      </c>
      <c r="B13" s="123" t="s">
        <v>237</v>
      </c>
      <c r="C13" s="137" t="s">
        <v>238</v>
      </c>
      <c r="D13" s="134" t="s">
        <v>9</v>
      </c>
      <c r="E13" s="133" t="s">
        <v>229</v>
      </c>
      <c r="F13" s="133" t="s">
        <v>10</v>
      </c>
      <c r="G13" s="123" t="s">
        <v>10</v>
      </c>
    </row>
    <row r="14" spans="1:7" s="19" customFormat="1" ht="15" customHeight="1" thickBot="1">
      <c r="A14" s="124">
        <v>1</v>
      </c>
      <c r="B14" s="125" t="s">
        <v>23</v>
      </c>
      <c r="C14" s="364" t="s">
        <v>226</v>
      </c>
      <c r="D14" s="363" t="s">
        <v>785</v>
      </c>
      <c r="E14" s="363" t="s">
        <v>25</v>
      </c>
      <c r="F14" s="394" t="s">
        <v>283</v>
      </c>
      <c r="G14" s="126" t="s">
        <v>103</v>
      </c>
    </row>
    <row r="15" spans="1:7" s="19" customFormat="1" ht="15" customHeight="1" thickBot="1">
      <c r="A15" s="124">
        <v>2</v>
      </c>
      <c r="B15" s="125" t="s">
        <v>23</v>
      </c>
      <c r="C15" s="385" t="s">
        <v>41</v>
      </c>
      <c r="D15" s="365" t="s">
        <v>786</v>
      </c>
      <c r="E15" s="365" t="s">
        <v>178</v>
      </c>
      <c r="F15" s="395" t="s">
        <v>284</v>
      </c>
      <c r="G15" s="126" t="s">
        <v>103</v>
      </c>
    </row>
    <row r="16" spans="1:7" s="19" customFormat="1" ht="15" customHeight="1" thickBot="1">
      <c r="A16" s="124">
        <v>3</v>
      </c>
      <c r="B16" s="125" t="s">
        <v>23</v>
      </c>
      <c r="C16" s="385" t="s">
        <v>224</v>
      </c>
      <c r="D16" s="365" t="s">
        <v>787</v>
      </c>
      <c r="E16" s="365" t="s">
        <v>572</v>
      </c>
      <c r="F16" s="395" t="s">
        <v>574</v>
      </c>
      <c r="G16" s="126" t="s">
        <v>103</v>
      </c>
    </row>
    <row r="17" spans="1:7" s="19" customFormat="1" ht="15" customHeight="1" thickBot="1">
      <c r="A17" s="124">
        <v>4</v>
      </c>
      <c r="B17" s="125" t="s">
        <v>23</v>
      </c>
      <c r="C17" s="385" t="s">
        <v>227</v>
      </c>
      <c r="D17" s="365" t="s">
        <v>788</v>
      </c>
      <c r="E17" s="365" t="s">
        <v>363</v>
      </c>
      <c r="F17" s="395" t="s">
        <v>285</v>
      </c>
      <c r="G17" s="126" t="s">
        <v>103</v>
      </c>
    </row>
    <row r="18" spans="1:7" s="19" customFormat="1" ht="15" customHeight="1" thickBot="1">
      <c r="A18" s="124">
        <v>5</v>
      </c>
      <c r="B18" s="125" t="s">
        <v>23</v>
      </c>
      <c r="C18" s="385" t="s">
        <v>469</v>
      </c>
      <c r="D18" s="365" t="s">
        <v>789</v>
      </c>
      <c r="E18" s="365" t="s">
        <v>24</v>
      </c>
      <c r="F18" s="395" t="s">
        <v>356</v>
      </c>
      <c r="G18" s="126" t="s">
        <v>103</v>
      </c>
    </row>
    <row r="19" spans="1:7" s="19" customFormat="1" ht="15" customHeight="1" thickBot="1">
      <c r="A19" s="124">
        <v>6</v>
      </c>
      <c r="B19" s="125" t="s">
        <v>23</v>
      </c>
      <c r="C19" s="385" t="s">
        <v>626</v>
      </c>
      <c r="D19" s="365" t="s">
        <v>790</v>
      </c>
      <c r="E19" s="365" t="s">
        <v>242</v>
      </c>
      <c r="F19" s="395" t="s">
        <v>734</v>
      </c>
      <c r="G19" s="126" t="s">
        <v>103</v>
      </c>
    </row>
    <row r="20" spans="1:7" s="19" customFormat="1" ht="15" customHeight="1" thickBot="1">
      <c r="A20" s="124">
        <v>7</v>
      </c>
      <c r="B20" s="125" t="s">
        <v>23</v>
      </c>
      <c r="C20" s="385" t="s">
        <v>540</v>
      </c>
      <c r="D20" s="365" t="s">
        <v>791</v>
      </c>
      <c r="E20" s="365" t="s">
        <v>27</v>
      </c>
      <c r="F20" s="395" t="s">
        <v>735</v>
      </c>
      <c r="G20" s="126" t="s">
        <v>103</v>
      </c>
    </row>
    <row r="21" spans="1:7" s="19" customFormat="1" ht="15" customHeight="1" thickBot="1">
      <c r="A21" s="124">
        <v>8</v>
      </c>
      <c r="B21" s="125" t="s">
        <v>23</v>
      </c>
      <c r="C21" s="385" t="s">
        <v>287</v>
      </c>
      <c r="D21" s="365" t="s">
        <v>792</v>
      </c>
      <c r="E21" s="365" t="s">
        <v>26</v>
      </c>
      <c r="F21" s="395" t="s">
        <v>286</v>
      </c>
      <c r="G21" s="126" t="s">
        <v>103</v>
      </c>
    </row>
    <row r="22" spans="1:7" s="19" customFormat="1" ht="15" customHeight="1" thickBot="1">
      <c r="A22" s="124">
        <v>9</v>
      </c>
      <c r="B22" s="125" t="s">
        <v>23</v>
      </c>
      <c r="C22" s="385" t="s">
        <v>289</v>
      </c>
      <c r="D22" s="365" t="s">
        <v>793</v>
      </c>
      <c r="E22" s="365" t="s">
        <v>28</v>
      </c>
      <c r="F22" s="395" t="s">
        <v>288</v>
      </c>
      <c r="G22" s="126" t="s">
        <v>103</v>
      </c>
    </row>
    <row r="23" spans="1:7" s="19" customFormat="1" ht="15" customHeight="1" thickBot="1">
      <c r="A23" s="124">
        <v>10</v>
      </c>
      <c r="B23" s="125" t="s">
        <v>23</v>
      </c>
      <c r="C23" s="385" t="s">
        <v>627</v>
      </c>
      <c r="D23" s="365" t="s">
        <v>794</v>
      </c>
      <c r="E23" s="365" t="s">
        <v>573</v>
      </c>
      <c r="F23" s="395" t="s">
        <v>290</v>
      </c>
      <c r="G23" s="126" t="s">
        <v>103</v>
      </c>
    </row>
    <row r="24" spans="1:7" s="19" customFormat="1" ht="15" customHeight="1" thickBot="1">
      <c r="A24" s="124">
        <v>11</v>
      </c>
      <c r="B24" s="125" t="s">
        <v>23</v>
      </c>
      <c r="C24" s="385" t="s">
        <v>216</v>
      </c>
      <c r="D24" s="365" t="s">
        <v>795</v>
      </c>
      <c r="E24" s="365" t="s">
        <v>33</v>
      </c>
      <c r="F24" s="395" t="s">
        <v>282</v>
      </c>
      <c r="G24" s="126" t="s">
        <v>103</v>
      </c>
    </row>
    <row r="25" spans="1:7" s="19" customFormat="1" ht="15" customHeight="1" thickBot="1">
      <c r="A25" s="124">
        <v>12</v>
      </c>
      <c r="B25" s="125" t="s">
        <v>23</v>
      </c>
      <c r="C25" s="385" t="s">
        <v>858</v>
      </c>
      <c r="D25" s="365" t="s">
        <v>796</v>
      </c>
      <c r="E25" s="365" t="s">
        <v>241</v>
      </c>
      <c r="F25" s="395" t="s">
        <v>736</v>
      </c>
      <c r="G25" s="126" t="s">
        <v>103</v>
      </c>
    </row>
    <row r="26" spans="1:7" s="19" customFormat="1" ht="15" customHeight="1" thickBot="1">
      <c r="A26" s="124">
        <v>13</v>
      </c>
      <c r="B26" s="125" t="s">
        <v>23</v>
      </c>
      <c r="C26" s="385" t="s">
        <v>217</v>
      </c>
      <c r="D26" s="365" t="s">
        <v>797</v>
      </c>
      <c r="E26" s="365" t="s">
        <v>76</v>
      </c>
      <c r="F26" s="395" t="s">
        <v>291</v>
      </c>
      <c r="G26" s="126" t="s">
        <v>103</v>
      </c>
    </row>
    <row r="27" spans="1:7" s="19" customFormat="1" ht="15" customHeight="1" thickBot="1">
      <c r="A27" s="124">
        <v>14</v>
      </c>
      <c r="B27" s="125" t="s">
        <v>23</v>
      </c>
      <c r="C27" s="385" t="s">
        <v>239</v>
      </c>
      <c r="D27" s="365" t="s">
        <v>798</v>
      </c>
      <c r="E27" s="365" t="s">
        <v>29</v>
      </c>
      <c r="F27" s="395" t="s">
        <v>349</v>
      </c>
      <c r="G27" s="126" t="s">
        <v>103</v>
      </c>
    </row>
    <row r="28" spans="1:7" s="19" customFormat="1" ht="15" customHeight="1" thickBot="1">
      <c r="A28" s="124">
        <v>15</v>
      </c>
      <c r="B28" s="125" t="s">
        <v>23</v>
      </c>
      <c r="C28" s="385" t="s">
        <v>218</v>
      </c>
      <c r="D28" s="365" t="s">
        <v>799</v>
      </c>
      <c r="E28" s="365" t="s">
        <v>32</v>
      </c>
      <c r="F28" s="395" t="s">
        <v>292</v>
      </c>
      <c r="G28" s="126" t="s">
        <v>103</v>
      </c>
    </row>
    <row r="29" spans="1:7" s="19" customFormat="1" ht="15" customHeight="1" thickBot="1">
      <c r="A29" s="124">
        <v>16</v>
      </c>
      <c r="B29" s="125" t="s">
        <v>23</v>
      </c>
      <c r="C29" s="385" t="s">
        <v>219</v>
      </c>
      <c r="D29" s="365" t="s">
        <v>800</v>
      </c>
      <c r="E29" s="365" t="s">
        <v>30</v>
      </c>
      <c r="F29" s="395" t="s">
        <v>276</v>
      </c>
      <c r="G29" s="126" t="s">
        <v>103</v>
      </c>
    </row>
    <row r="30" spans="1:7" s="19" customFormat="1" ht="15" customHeight="1" thickBot="1">
      <c r="A30" s="124">
        <v>17</v>
      </c>
      <c r="B30" s="125" t="s">
        <v>23</v>
      </c>
      <c r="C30" s="385" t="s">
        <v>222</v>
      </c>
      <c r="D30" s="365" t="s">
        <v>801</v>
      </c>
      <c r="E30" s="365" t="s">
        <v>24</v>
      </c>
      <c r="F30" s="395" t="s">
        <v>356</v>
      </c>
      <c r="G30" s="126" t="s">
        <v>103</v>
      </c>
    </row>
    <row r="31" spans="1:7" s="19" customFormat="1" ht="15" customHeight="1" thickBot="1">
      <c r="A31" s="124">
        <v>18</v>
      </c>
      <c r="B31" s="125" t="s">
        <v>23</v>
      </c>
      <c r="C31" s="385" t="s">
        <v>240</v>
      </c>
      <c r="D31" s="365" t="s">
        <v>802</v>
      </c>
      <c r="E31" s="365" t="s">
        <v>77</v>
      </c>
      <c r="F31" s="395" t="s">
        <v>737</v>
      </c>
      <c r="G31" s="126" t="s">
        <v>103</v>
      </c>
    </row>
    <row r="32" spans="1:7" s="19" customFormat="1" ht="15" customHeight="1" thickBot="1">
      <c r="A32" s="124">
        <v>19</v>
      </c>
      <c r="B32" s="125" t="s">
        <v>23</v>
      </c>
      <c r="C32" s="385" t="s">
        <v>362</v>
      </c>
      <c r="D32" s="365" t="s">
        <v>803</v>
      </c>
      <c r="E32" s="365" t="s">
        <v>31</v>
      </c>
      <c r="F32" s="395" t="s">
        <v>357</v>
      </c>
      <c r="G32" s="126" t="s">
        <v>103</v>
      </c>
    </row>
    <row r="33" spans="1:7" s="19" customFormat="1" ht="15" customHeight="1" thickBot="1">
      <c r="A33" s="124">
        <v>20</v>
      </c>
      <c r="B33" s="125" t="s">
        <v>23</v>
      </c>
      <c r="C33" s="385" t="s">
        <v>220</v>
      </c>
      <c r="D33" s="365" t="s">
        <v>804</v>
      </c>
      <c r="E33" s="365" t="s">
        <v>36</v>
      </c>
      <c r="F33" s="395" t="s">
        <v>277</v>
      </c>
      <c r="G33" s="126" t="s">
        <v>103</v>
      </c>
    </row>
    <row r="34" spans="1:7" s="19" customFormat="1" ht="15" customHeight="1" thickBot="1">
      <c r="A34" s="124">
        <v>21</v>
      </c>
      <c r="B34" s="125" t="s">
        <v>23</v>
      </c>
      <c r="C34" s="385" t="s">
        <v>221</v>
      </c>
      <c r="D34" s="365" t="s">
        <v>805</v>
      </c>
      <c r="E34" s="365" t="s">
        <v>34</v>
      </c>
      <c r="F34" s="395" t="s">
        <v>278</v>
      </c>
      <c r="G34" s="126" t="s">
        <v>103</v>
      </c>
    </row>
    <row r="35" spans="1:7" s="19" customFormat="1" ht="15" customHeight="1" thickBot="1">
      <c r="A35" s="124">
        <v>22</v>
      </c>
      <c r="B35" s="125" t="s">
        <v>23</v>
      </c>
      <c r="C35" s="385" t="s">
        <v>280</v>
      </c>
      <c r="D35" s="365" t="s">
        <v>806</v>
      </c>
      <c r="E35" s="365" t="s">
        <v>35</v>
      </c>
      <c r="F35" s="395" t="s">
        <v>279</v>
      </c>
      <c r="G35" s="126" t="s">
        <v>103</v>
      </c>
    </row>
    <row r="36" spans="1:7" s="19" customFormat="1" ht="15" customHeight="1" thickBot="1">
      <c r="A36" s="124">
        <v>23</v>
      </c>
      <c r="B36" s="125" t="s">
        <v>23</v>
      </c>
      <c r="C36" s="385" t="s">
        <v>223</v>
      </c>
      <c r="D36" s="365" t="s">
        <v>807</v>
      </c>
      <c r="E36" s="365" t="s">
        <v>37</v>
      </c>
      <c r="F36" s="395" t="s">
        <v>281</v>
      </c>
      <c r="G36" s="126" t="s">
        <v>103</v>
      </c>
    </row>
    <row r="37" spans="1:7" s="19" customFormat="1" ht="16.5" customHeight="1" thickBot="1">
      <c r="A37" s="124">
        <v>24</v>
      </c>
      <c r="B37" s="125" t="s">
        <v>23</v>
      </c>
      <c r="C37" s="385" t="s">
        <v>222</v>
      </c>
      <c r="D37" s="365" t="s">
        <v>808</v>
      </c>
      <c r="E37" s="365" t="s">
        <v>24</v>
      </c>
      <c r="F37" s="395" t="s">
        <v>356</v>
      </c>
      <c r="G37" s="126" t="s">
        <v>103</v>
      </c>
    </row>
    <row r="38" spans="1:7" s="19" customFormat="1" ht="15" customHeight="1" thickBot="1">
      <c r="A38" s="124">
        <v>25</v>
      </c>
      <c r="B38" s="125" t="s">
        <v>23</v>
      </c>
      <c r="C38" s="385" t="s">
        <v>225</v>
      </c>
      <c r="D38" s="365" t="s">
        <v>809</v>
      </c>
      <c r="E38" s="365" t="s">
        <v>128</v>
      </c>
      <c r="F38" s="395" t="s">
        <v>738</v>
      </c>
      <c r="G38" s="126" t="s">
        <v>103</v>
      </c>
    </row>
    <row r="39" spans="1:7" s="19" customFormat="1" ht="15" customHeight="1" thickBot="1">
      <c r="A39" s="124">
        <v>26</v>
      </c>
      <c r="B39" s="125" t="s">
        <v>23</v>
      </c>
      <c r="C39" s="385" t="s">
        <v>226</v>
      </c>
      <c r="D39" s="365" t="s">
        <v>810</v>
      </c>
      <c r="E39" s="365" t="s">
        <v>25</v>
      </c>
      <c r="F39" s="395" t="s">
        <v>283</v>
      </c>
      <c r="G39" s="126" t="s">
        <v>103</v>
      </c>
    </row>
    <row r="40" spans="1:7" s="19" customFormat="1" ht="15" customHeight="1" thickBot="1">
      <c r="A40" s="124">
        <v>27</v>
      </c>
      <c r="B40" s="125" t="s">
        <v>23</v>
      </c>
      <c r="C40" s="385" t="s">
        <v>41</v>
      </c>
      <c r="D40" s="365" t="s">
        <v>811</v>
      </c>
      <c r="E40" s="365" t="s">
        <v>178</v>
      </c>
      <c r="F40" s="395" t="s">
        <v>284</v>
      </c>
      <c r="G40" s="126" t="s">
        <v>103</v>
      </c>
    </row>
    <row r="41" spans="1:7" s="19" customFormat="1" ht="15" customHeight="1" thickBot="1">
      <c r="A41" s="124">
        <v>28</v>
      </c>
      <c r="B41" s="125" t="s">
        <v>23</v>
      </c>
      <c r="C41" s="385" t="s">
        <v>224</v>
      </c>
      <c r="D41" s="365" t="s">
        <v>812</v>
      </c>
      <c r="E41" s="365" t="s">
        <v>572</v>
      </c>
      <c r="F41" s="395" t="s">
        <v>574</v>
      </c>
      <c r="G41" s="126" t="s">
        <v>103</v>
      </c>
    </row>
    <row r="42" spans="1:7" s="114" customFormat="1" ht="15" customHeight="1" thickBot="1">
      <c r="A42" s="135">
        <v>29</v>
      </c>
      <c r="B42" s="136" t="s">
        <v>23</v>
      </c>
      <c r="C42" s="385" t="s">
        <v>227</v>
      </c>
      <c r="D42" s="365" t="s">
        <v>813</v>
      </c>
      <c r="E42" s="365" t="s">
        <v>363</v>
      </c>
      <c r="F42" s="395" t="s">
        <v>285</v>
      </c>
      <c r="G42" s="126" t="s">
        <v>103</v>
      </c>
    </row>
    <row r="43" spans="1:7" s="114" customFormat="1" ht="15" customHeight="1" thickBot="1">
      <c r="A43" s="135">
        <v>30</v>
      </c>
      <c r="B43" s="136" t="s">
        <v>23</v>
      </c>
      <c r="C43" s="385" t="s">
        <v>469</v>
      </c>
      <c r="D43" s="365" t="s">
        <v>814</v>
      </c>
      <c r="E43" s="365" t="s">
        <v>24</v>
      </c>
      <c r="F43" s="395" t="s">
        <v>356</v>
      </c>
      <c r="G43" s="126" t="s">
        <v>103</v>
      </c>
    </row>
    <row r="44" spans="1:7" s="114" customFormat="1" ht="15" customHeight="1" thickBot="1">
      <c r="A44" s="145"/>
      <c r="B44" s="146"/>
      <c r="C44" s="335"/>
      <c r="D44" s="336"/>
      <c r="E44" s="336"/>
      <c r="F44" s="335"/>
      <c r="G44" s="126" t="s">
        <v>103</v>
      </c>
    </row>
    <row r="45" spans="1:7" ht="15.75">
      <c r="A45" s="514" t="s">
        <v>594</v>
      </c>
      <c r="B45" s="515"/>
      <c r="C45" s="515"/>
      <c r="D45" s="515"/>
      <c r="E45" s="515"/>
      <c r="F45" s="515"/>
      <c r="G45" s="516"/>
    </row>
    <row r="46" spans="1:9" ht="12.75" customHeight="1">
      <c r="A46" s="515" t="s">
        <v>127</v>
      </c>
      <c r="B46" s="515"/>
      <c r="C46" s="515"/>
      <c r="I46" s="98"/>
    </row>
    <row r="47" spans="1:9" ht="15" customHeight="1">
      <c r="A47" s="66"/>
      <c r="B47" s="104"/>
      <c r="C47" s="357" t="s">
        <v>742</v>
      </c>
      <c r="D47" s="358"/>
      <c r="E47" s="359"/>
      <c r="F47" s="360"/>
      <c r="I47" s="98"/>
    </row>
    <row r="48" spans="1:13" s="78" customFormat="1" ht="15" customHeight="1">
      <c r="A48" s="66"/>
      <c r="B48" s="104"/>
      <c r="C48" s="361" t="s">
        <v>743</v>
      </c>
      <c r="D48" s="358"/>
      <c r="E48" s="360"/>
      <c r="F48" s="360"/>
      <c r="I48" s="98"/>
      <c r="J48" s="7"/>
      <c r="K48" s="7"/>
      <c r="L48" s="7"/>
      <c r="M48" s="7"/>
    </row>
    <row r="49" spans="1:13" s="78" customFormat="1" ht="15" customHeight="1">
      <c r="A49" s="66"/>
      <c r="B49" s="104"/>
      <c r="C49" s="361" t="s">
        <v>504</v>
      </c>
      <c r="D49" s="358"/>
      <c r="E49" s="360"/>
      <c r="F49" s="360"/>
      <c r="I49" s="98"/>
      <c r="J49" s="7"/>
      <c r="K49" s="7"/>
      <c r="L49" s="7"/>
      <c r="M49" s="7"/>
    </row>
    <row r="50" spans="1:9" ht="15" customHeight="1">
      <c r="A50" s="66"/>
      <c r="B50" s="104"/>
      <c r="C50" s="361" t="s">
        <v>739</v>
      </c>
      <c r="D50" s="358"/>
      <c r="E50" s="359"/>
      <c r="F50" s="360"/>
      <c r="I50" s="98"/>
    </row>
    <row r="51" spans="1:13" s="78" customFormat="1" ht="15" customHeight="1">
      <c r="A51" s="66"/>
      <c r="B51" s="104"/>
      <c r="C51" s="361" t="s">
        <v>505</v>
      </c>
      <c r="D51" s="358"/>
      <c r="E51" s="360"/>
      <c r="F51" s="360"/>
      <c r="I51" s="98"/>
      <c r="J51" s="7"/>
      <c r="K51" s="7"/>
      <c r="L51" s="7"/>
      <c r="M51" s="7"/>
    </row>
    <row r="52" spans="1:9" ht="15" customHeight="1">
      <c r="A52" s="66"/>
      <c r="B52" s="104"/>
      <c r="C52" s="361" t="s">
        <v>740</v>
      </c>
      <c r="D52" s="358"/>
      <c r="E52" s="359"/>
      <c r="F52" s="360"/>
      <c r="I52" s="98"/>
    </row>
    <row r="53" spans="1:9" ht="15" customHeight="1">
      <c r="A53" s="66"/>
      <c r="B53" s="104"/>
      <c r="C53" s="361" t="s">
        <v>506</v>
      </c>
      <c r="D53" s="358"/>
      <c r="E53" s="359"/>
      <c r="F53" s="360"/>
      <c r="I53" s="98"/>
    </row>
    <row r="54" spans="1:9" ht="15" customHeight="1">
      <c r="A54" s="66"/>
      <c r="B54" s="104"/>
      <c r="C54" s="361" t="s">
        <v>507</v>
      </c>
      <c r="D54" s="358"/>
      <c r="E54" s="359"/>
      <c r="F54" s="360"/>
      <c r="I54" s="98"/>
    </row>
    <row r="55" spans="1:9" ht="15" customHeight="1">
      <c r="A55" s="66"/>
      <c r="B55" s="104"/>
      <c r="C55" s="361" t="s">
        <v>508</v>
      </c>
      <c r="D55" s="358"/>
      <c r="E55" s="359"/>
      <c r="F55" s="360"/>
      <c r="I55" s="98"/>
    </row>
    <row r="56" spans="3:6" ht="15" customHeight="1">
      <c r="C56" s="361" t="s">
        <v>741</v>
      </c>
      <c r="D56" s="358"/>
      <c r="E56" s="359"/>
      <c r="F56" s="360"/>
    </row>
    <row r="57" spans="3:6" ht="15.75">
      <c r="C57" s="361" t="s">
        <v>744</v>
      </c>
      <c r="D57" s="358"/>
      <c r="E57" s="359"/>
      <c r="F57" s="360"/>
    </row>
    <row r="59" spans="3:6" ht="15.75">
      <c r="C59" s="517" t="s">
        <v>209</v>
      </c>
      <c r="D59" s="517"/>
      <c r="E59" s="517"/>
      <c r="F59" s="518"/>
    </row>
  </sheetData>
  <sheetProtection/>
  <mergeCells count="6">
    <mergeCell ref="A11:G11"/>
    <mergeCell ref="A10:G10"/>
    <mergeCell ref="A45:G45"/>
    <mergeCell ref="C12:D12"/>
    <mergeCell ref="A46:C46"/>
    <mergeCell ref="C59:F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0:I50"/>
  <sheetViews>
    <sheetView zoomScalePageLayoutView="0" workbookViewId="0" topLeftCell="A8">
      <selection activeCell="D19" sqref="D19"/>
    </sheetView>
  </sheetViews>
  <sheetFormatPr defaultColWidth="9.140625" defaultRowHeight="15"/>
  <cols>
    <col min="1" max="1" width="6.7109375" style="6" customWidth="1"/>
    <col min="2" max="2" width="16.00390625" style="51" bestFit="1" customWidth="1"/>
    <col min="3" max="3" width="23.57421875" style="115" bestFit="1" customWidth="1"/>
    <col min="4" max="4" width="23.8515625" style="6" customWidth="1"/>
    <col min="5" max="5" width="19.140625" style="6" bestFit="1" customWidth="1"/>
    <col min="6" max="6" width="11.7109375" style="6" bestFit="1" customWidth="1"/>
    <col min="7" max="7" width="21.0039062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0" spans="1:9" ht="15">
      <c r="A10" s="489" t="s">
        <v>7</v>
      </c>
      <c r="B10" s="489"/>
      <c r="C10" s="489"/>
      <c r="D10" s="489"/>
      <c r="E10" s="489"/>
      <c r="F10" s="489"/>
      <c r="H10" s="191"/>
      <c r="I10" s="192"/>
    </row>
    <row r="11" spans="1:9" ht="15">
      <c r="A11" s="490" t="s">
        <v>761</v>
      </c>
      <c r="B11" s="490"/>
      <c r="C11" s="490"/>
      <c r="D11" s="490"/>
      <c r="E11" s="490"/>
      <c r="F11" s="490"/>
      <c r="G11" s="490"/>
      <c r="H11" s="192"/>
      <c r="I11" s="192"/>
    </row>
    <row r="12" spans="1:9" s="13" customFormat="1" ht="15">
      <c r="A12" s="2"/>
      <c r="B12" s="11"/>
      <c r="C12" s="91"/>
      <c r="F12" s="2"/>
      <c r="H12" s="192"/>
      <c r="I12" s="192"/>
    </row>
    <row r="13" spans="1:9" s="61" customFormat="1" ht="30.75" customHeight="1">
      <c r="A13" s="459" t="s">
        <v>8</v>
      </c>
      <c r="B13" s="459" t="s">
        <v>237</v>
      </c>
      <c r="C13" s="459" t="s">
        <v>238</v>
      </c>
      <c r="D13" s="459" t="s">
        <v>9</v>
      </c>
      <c r="E13" s="459" t="s">
        <v>229</v>
      </c>
      <c r="F13" s="459" t="s">
        <v>10</v>
      </c>
      <c r="G13" s="258" t="s">
        <v>67</v>
      </c>
      <c r="H13" s="257"/>
      <c r="I13" s="192"/>
    </row>
    <row r="14" spans="1:8" ht="19.5" customHeight="1">
      <c r="A14" s="482">
        <v>1</v>
      </c>
      <c r="B14" s="155" t="s">
        <v>87</v>
      </c>
      <c r="C14" s="474" t="s">
        <v>55</v>
      </c>
      <c r="D14" s="475">
        <v>42675</v>
      </c>
      <c r="E14" s="476" t="s">
        <v>176</v>
      </c>
      <c r="F14" s="261" t="s">
        <v>95</v>
      </c>
      <c r="G14" s="257" t="s">
        <v>130</v>
      </c>
      <c r="H14" s="257" t="s">
        <v>497</v>
      </c>
    </row>
    <row r="15" spans="1:8" s="13" customFormat="1" ht="32.25" customHeight="1">
      <c r="A15" s="482">
        <v>2</v>
      </c>
      <c r="B15" s="155" t="s">
        <v>87</v>
      </c>
      <c r="C15" s="477" t="s">
        <v>56</v>
      </c>
      <c r="D15" s="475">
        <v>42676</v>
      </c>
      <c r="E15" s="477" t="s">
        <v>155</v>
      </c>
      <c r="F15" s="261" t="s">
        <v>95</v>
      </c>
      <c r="G15" s="257" t="s">
        <v>131</v>
      </c>
      <c r="H15" s="257" t="s">
        <v>701</v>
      </c>
    </row>
    <row r="16" spans="1:8" s="13" customFormat="1" ht="19.5" customHeight="1">
      <c r="A16" s="482">
        <v>3</v>
      </c>
      <c r="B16" s="155" t="s">
        <v>87</v>
      </c>
      <c r="C16" s="474" t="s">
        <v>57</v>
      </c>
      <c r="D16" s="475">
        <v>42677</v>
      </c>
      <c r="E16" s="476" t="s">
        <v>156</v>
      </c>
      <c r="F16" s="261" t="s">
        <v>95</v>
      </c>
      <c r="G16" s="258" t="s">
        <v>132</v>
      </c>
      <c r="H16" s="257"/>
    </row>
    <row r="17" spans="1:8" s="13" customFormat="1" ht="18.75">
      <c r="A17" s="482">
        <v>4</v>
      </c>
      <c r="B17" s="155" t="s">
        <v>87</v>
      </c>
      <c r="C17" s="474" t="s">
        <v>58</v>
      </c>
      <c r="D17" s="475">
        <v>42678</v>
      </c>
      <c r="E17" s="476" t="s">
        <v>157</v>
      </c>
      <c r="F17" s="261" t="s">
        <v>95</v>
      </c>
      <c r="G17" s="257" t="s">
        <v>130</v>
      </c>
      <c r="H17" s="257" t="s">
        <v>179</v>
      </c>
    </row>
    <row r="18" spans="1:8" s="13" customFormat="1" ht="18.75">
      <c r="A18" s="482">
        <v>5</v>
      </c>
      <c r="B18" s="155" t="s">
        <v>87</v>
      </c>
      <c r="C18" s="474" t="s">
        <v>729</v>
      </c>
      <c r="D18" s="475">
        <v>42679</v>
      </c>
      <c r="E18" s="476" t="s">
        <v>511</v>
      </c>
      <c r="F18" s="261" t="s">
        <v>95</v>
      </c>
      <c r="G18" s="257" t="s">
        <v>131</v>
      </c>
      <c r="H18" s="257" t="s">
        <v>179</v>
      </c>
    </row>
    <row r="19" spans="1:8" s="13" customFormat="1" ht="18.75">
      <c r="A19" s="482">
        <v>6</v>
      </c>
      <c r="B19" s="155" t="s">
        <v>87</v>
      </c>
      <c r="C19" s="474" t="s">
        <v>59</v>
      </c>
      <c r="D19" s="475">
        <v>42680</v>
      </c>
      <c r="E19" s="476" t="s">
        <v>158</v>
      </c>
      <c r="F19" s="261" t="s">
        <v>95</v>
      </c>
      <c r="G19" s="257" t="s">
        <v>133</v>
      </c>
      <c r="H19" s="356" t="s">
        <v>180</v>
      </c>
    </row>
    <row r="20" spans="1:8" s="13" customFormat="1" ht="18.75">
      <c r="A20" s="482">
        <v>7</v>
      </c>
      <c r="B20" s="155" t="s">
        <v>87</v>
      </c>
      <c r="C20" s="474" t="s">
        <v>60</v>
      </c>
      <c r="D20" s="475">
        <v>42681</v>
      </c>
      <c r="E20" s="476" t="s">
        <v>159</v>
      </c>
      <c r="F20" s="261" t="s">
        <v>95</v>
      </c>
      <c r="G20" s="257"/>
      <c r="H20" s="356" t="s">
        <v>181</v>
      </c>
    </row>
    <row r="21" spans="1:8" s="13" customFormat="1" ht="18.75">
      <c r="A21" s="482">
        <v>8</v>
      </c>
      <c r="B21" s="155" t="s">
        <v>87</v>
      </c>
      <c r="C21" s="474" t="s">
        <v>61</v>
      </c>
      <c r="D21" s="475">
        <v>42682</v>
      </c>
      <c r="E21" s="476" t="s">
        <v>160</v>
      </c>
      <c r="F21" s="261" t="s">
        <v>95</v>
      </c>
      <c r="G21" s="257"/>
      <c r="H21" s="356" t="s">
        <v>182</v>
      </c>
    </row>
    <row r="22" spans="1:8" s="13" customFormat="1" ht="18.75">
      <c r="A22" s="482">
        <v>9</v>
      </c>
      <c r="B22" s="155" t="s">
        <v>87</v>
      </c>
      <c r="C22" s="474" t="s">
        <v>62</v>
      </c>
      <c r="D22" s="475">
        <v>42683</v>
      </c>
      <c r="E22" s="476" t="s">
        <v>161</v>
      </c>
      <c r="F22" s="261" t="s">
        <v>95</v>
      </c>
      <c r="G22" s="258" t="s">
        <v>137</v>
      </c>
      <c r="H22" s="257"/>
    </row>
    <row r="23" spans="1:8" s="13" customFormat="1" ht="18.75">
      <c r="A23" s="482">
        <v>10</v>
      </c>
      <c r="B23" s="155" t="s">
        <v>87</v>
      </c>
      <c r="C23" s="474" t="s">
        <v>63</v>
      </c>
      <c r="D23" s="475">
        <v>42684</v>
      </c>
      <c r="E23" s="476" t="s">
        <v>162</v>
      </c>
      <c r="F23" s="261" t="s">
        <v>95</v>
      </c>
      <c r="G23" s="257" t="s">
        <v>130</v>
      </c>
      <c r="H23" s="257" t="s">
        <v>498</v>
      </c>
    </row>
    <row r="24" spans="1:8" s="13" customFormat="1" ht="18.75">
      <c r="A24" s="482">
        <v>11</v>
      </c>
      <c r="B24" s="155" t="s">
        <v>87</v>
      </c>
      <c r="C24" s="474" t="s">
        <v>64</v>
      </c>
      <c r="D24" s="475">
        <v>42685</v>
      </c>
      <c r="E24" s="476" t="s">
        <v>163</v>
      </c>
      <c r="F24" s="261" t="s">
        <v>95</v>
      </c>
      <c r="G24" s="257" t="s">
        <v>131</v>
      </c>
      <c r="H24" s="257" t="s">
        <v>498</v>
      </c>
    </row>
    <row r="25" spans="1:8" s="13" customFormat="1" ht="16.5" customHeight="1">
      <c r="A25" s="482">
        <v>12</v>
      </c>
      <c r="B25" s="155" t="s">
        <v>87</v>
      </c>
      <c r="C25" s="474" t="s">
        <v>65</v>
      </c>
      <c r="D25" s="475">
        <v>42686</v>
      </c>
      <c r="E25" s="476" t="s">
        <v>143</v>
      </c>
      <c r="F25" s="261" t="s">
        <v>95</v>
      </c>
      <c r="G25" s="257" t="s">
        <v>133</v>
      </c>
      <c r="H25" s="257" t="s">
        <v>134</v>
      </c>
    </row>
    <row r="26" spans="1:8" s="13" customFormat="1" ht="18.75">
      <c r="A26" s="482">
        <v>13</v>
      </c>
      <c r="B26" s="155" t="s">
        <v>87</v>
      </c>
      <c r="C26" s="474" t="s">
        <v>730</v>
      </c>
      <c r="D26" s="475">
        <v>42687</v>
      </c>
      <c r="E26" s="476" t="s">
        <v>144</v>
      </c>
      <c r="F26" s="261" t="s">
        <v>95</v>
      </c>
      <c r="G26" s="257"/>
      <c r="H26" s="257" t="s">
        <v>135</v>
      </c>
    </row>
    <row r="27" spans="1:8" s="13" customFormat="1" ht="18.75">
      <c r="A27" s="482">
        <v>14</v>
      </c>
      <c r="B27" s="155" t="s">
        <v>87</v>
      </c>
      <c r="C27" s="474" t="s">
        <v>66</v>
      </c>
      <c r="D27" s="475">
        <v>42688</v>
      </c>
      <c r="E27" s="476" t="s">
        <v>145</v>
      </c>
      <c r="F27" s="261" t="s">
        <v>95</v>
      </c>
      <c r="G27" s="257"/>
      <c r="H27" s="257" t="s">
        <v>136</v>
      </c>
    </row>
    <row r="28" spans="1:8" s="13" customFormat="1" ht="18.75">
      <c r="A28" s="482">
        <v>15</v>
      </c>
      <c r="B28" s="155" t="s">
        <v>87</v>
      </c>
      <c r="C28" s="474" t="s">
        <v>654</v>
      </c>
      <c r="D28" s="475">
        <v>42689</v>
      </c>
      <c r="E28" s="476" t="s">
        <v>655</v>
      </c>
      <c r="F28" s="261" t="s">
        <v>95</v>
      </c>
      <c r="G28" s="258" t="s">
        <v>138</v>
      </c>
      <c r="H28" s="257"/>
    </row>
    <row r="29" spans="1:8" s="13" customFormat="1" ht="18.75">
      <c r="A29" s="482">
        <v>16</v>
      </c>
      <c r="B29" s="155" t="s">
        <v>87</v>
      </c>
      <c r="C29" s="477" t="s">
        <v>45</v>
      </c>
      <c r="D29" s="475">
        <v>42690</v>
      </c>
      <c r="E29" s="478" t="s">
        <v>146</v>
      </c>
      <c r="F29" s="261" t="s">
        <v>95</v>
      </c>
      <c r="G29" s="257" t="s">
        <v>130</v>
      </c>
      <c r="H29" s="257" t="s">
        <v>499</v>
      </c>
    </row>
    <row r="30" spans="1:8" s="13" customFormat="1" ht="18.75">
      <c r="A30" s="482">
        <v>17</v>
      </c>
      <c r="B30" s="155" t="s">
        <v>87</v>
      </c>
      <c r="C30" s="477" t="s">
        <v>46</v>
      </c>
      <c r="D30" s="475">
        <v>42691</v>
      </c>
      <c r="E30" s="476" t="s">
        <v>147</v>
      </c>
      <c r="F30" s="261" t="s">
        <v>95</v>
      </c>
      <c r="G30" s="257" t="s">
        <v>131</v>
      </c>
      <c r="H30" s="257" t="s">
        <v>499</v>
      </c>
    </row>
    <row r="31" spans="1:8" s="13" customFormat="1" ht="18.75">
      <c r="A31" s="482">
        <v>18</v>
      </c>
      <c r="B31" s="155" t="s">
        <v>87</v>
      </c>
      <c r="C31" s="477" t="s">
        <v>47</v>
      </c>
      <c r="D31" s="475">
        <v>42692</v>
      </c>
      <c r="E31" s="476" t="s">
        <v>148</v>
      </c>
      <c r="F31" s="261" t="s">
        <v>95</v>
      </c>
      <c r="G31" s="258" t="s">
        <v>139</v>
      </c>
      <c r="H31" s="257"/>
    </row>
    <row r="32" spans="1:8" s="13" customFormat="1" ht="18.75">
      <c r="A32" s="482">
        <v>19</v>
      </c>
      <c r="B32" s="156" t="s">
        <v>87</v>
      </c>
      <c r="C32" s="477" t="s">
        <v>731</v>
      </c>
      <c r="D32" s="475">
        <v>42693</v>
      </c>
      <c r="E32" s="476" t="s">
        <v>470</v>
      </c>
      <c r="F32" s="261" t="s">
        <v>95</v>
      </c>
      <c r="G32" s="257" t="s">
        <v>130</v>
      </c>
      <c r="H32" s="257" t="s">
        <v>500</v>
      </c>
    </row>
    <row r="33" spans="1:8" s="13" customFormat="1" ht="18.75">
      <c r="A33" s="482">
        <v>20</v>
      </c>
      <c r="B33" s="155" t="s">
        <v>87</v>
      </c>
      <c r="C33" s="474" t="s">
        <v>48</v>
      </c>
      <c r="D33" s="475">
        <v>42694</v>
      </c>
      <c r="E33" s="479" t="s">
        <v>149</v>
      </c>
      <c r="F33" s="261" t="s">
        <v>95</v>
      </c>
      <c r="G33" s="257" t="s">
        <v>131</v>
      </c>
      <c r="H33" s="257" t="s">
        <v>501</v>
      </c>
    </row>
    <row r="34" spans="1:8" s="13" customFormat="1" ht="18.75">
      <c r="A34" s="482">
        <v>21</v>
      </c>
      <c r="B34" s="155" t="s">
        <v>87</v>
      </c>
      <c r="C34" s="474" t="s">
        <v>49</v>
      </c>
      <c r="D34" s="475">
        <v>42695</v>
      </c>
      <c r="E34" s="479" t="s">
        <v>150</v>
      </c>
      <c r="F34" s="261" t="s">
        <v>95</v>
      </c>
      <c r="G34" s="257" t="s">
        <v>133</v>
      </c>
      <c r="H34" s="257" t="s">
        <v>134</v>
      </c>
    </row>
    <row r="35" spans="1:8" s="13" customFormat="1" ht="18.75">
      <c r="A35" s="482">
        <v>22</v>
      </c>
      <c r="B35" s="155" t="s">
        <v>87</v>
      </c>
      <c r="C35" s="474" t="s">
        <v>50</v>
      </c>
      <c r="D35" s="475">
        <v>42696</v>
      </c>
      <c r="E35" s="479" t="s">
        <v>151</v>
      </c>
      <c r="F35" s="261" t="s">
        <v>95</v>
      </c>
      <c r="G35" s="257"/>
      <c r="H35" s="257" t="s">
        <v>135</v>
      </c>
    </row>
    <row r="36" spans="1:8" s="13" customFormat="1" ht="18.75">
      <c r="A36" s="482">
        <v>23</v>
      </c>
      <c r="B36" s="155" t="s">
        <v>87</v>
      </c>
      <c r="C36" s="474" t="s">
        <v>51</v>
      </c>
      <c r="D36" s="475">
        <v>42697</v>
      </c>
      <c r="E36" s="479" t="s">
        <v>152</v>
      </c>
      <c r="F36" s="261" t="s">
        <v>95</v>
      </c>
      <c r="G36" s="257"/>
      <c r="H36" s="257" t="s">
        <v>136</v>
      </c>
    </row>
    <row r="37" spans="1:8" s="13" customFormat="1" ht="18.75">
      <c r="A37" s="482">
        <v>24</v>
      </c>
      <c r="B37" s="155" t="s">
        <v>87</v>
      </c>
      <c r="C37" s="474" t="s">
        <v>52</v>
      </c>
      <c r="D37" s="475">
        <v>42698</v>
      </c>
      <c r="E37" s="476" t="s">
        <v>153</v>
      </c>
      <c r="F37" s="261" t="s">
        <v>95</v>
      </c>
      <c r="G37" s="258" t="s">
        <v>140</v>
      </c>
      <c r="H37" s="257"/>
    </row>
    <row r="38" spans="1:8" s="13" customFormat="1" ht="18.75">
      <c r="A38" s="482">
        <v>25</v>
      </c>
      <c r="B38" s="155" t="s">
        <v>87</v>
      </c>
      <c r="C38" s="474" t="s">
        <v>53</v>
      </c>
      <c r="D38" s="475">
        <v>42699</v>
      </c>
      <c r="E38" s="476" t="s">
        <v>471</v>
      </c>
      <c r="F38" s="261" t="s">
        <v>95</v>
      </c>
      <c r="G38" s="257" t="s">
        <v>130</v>
      </c>
      <c r="H38" s="257" t="s">
        <v>499</v>
      </c>
    </row>
    <row r="39" spans="1:8" s="13" customFormat="1" ht="18.75">
      <c r="A39" s="482">
        <v>26</v>
      </c>
      <c r="B39" s="155" t="s">
        <v>87</v>
      </c>
      <c r="C39" s="474" t="s">
        <v>54</v>
      </c>
      <c r="D39" s="475">
        <v>42700</v>
      </c>
      <c r="E39" s="476" t="s">
        <v>154</v>
      </c>
      <c r="F39" s="261" t="s">
        <v>95</v>
      </c>
      <c r="G39" s="257" t="s">
        <v>131</v>
      </c>
      <c r="H39" s="257" t="s">
        <v>499</v>
      </c>
    </row>
    <row r="40" spans="1:8" s="13" customFormat="1" ht="18.75">
      <c r="A40" s="482">
        <v>27</v>
      </c>
      <c r="B40" s="155" t="s">
        <v>87</v>
      </c>
      <c r="C40" s="474" t="s">
        <v>55</v>
      </c>
      <c r="D40" s="475">
        <v>42701</v>
      </c>
      <c r="E40" s="476" t="s">
        <v>176</v>
      </c>
      <c r="F40" s="261" t="s">
        <v>95</v>
      </c>
      <c r="G40" s="258" t="s">
        <v>141</v>
      </c>
      <c r="H40" s="257"/>
    </row>
    <row r="41" spans="1:8" s="13" customFormat="1" ht="18.75">
      <c r="A41" s="482">
        <v>28</v>
      </c>
      <c r="B41" s="155" t="s">
        <v>87</v>
      </c>
      <c r="C41" s="477" t="s">
        <v>56</v>
      </c>
      <c r="D41" s="475">
        <v>42702</v>
      </c>
      <c r="E41" s="477" t="s">
        <v>155</v>
      </c>
      <c r="F41" s="261" t="s">
        <v>95</v>
      </c>
      <c r="G41" s="257" t="s">
        <v>130</v>
      </c>
      <c r="H41" s="257" t="s">
        <v>502</v>
      </c>
    </row>
    <row r="42" spans="1:8" ht="18.75">
      <c r="A42" s="482">
        <v>29</v>
      </c>
      <c r="B42" s="156" t="s">
        <v>87</v>
      </c>
      <c r="C42" s="474" t="s">
        <v>57</v>
      </c>
      <c r="D42" s="475">
        <v>42703</v>
      </c>
      <c r="E42" s="476" t="s">
        <v>156</v>
      </c>
      <c r="F42" s="261" t="s">
        <v>95</v>
      </c>
      <c r="G42" s="257" t="s">
        <v>131</v>
      </c>
      <c r="H42" s="257" t="s">
        <v>503</v>
      </c>
    </row>
    <row r="43" spans="1:8" ht="18.75">
      <c r="A43" s="482">
        <v>30</v>
      </c>
      <c r="B43" s="156" t="s">
        <v>87</v>
      </c>
      <c r="C43" s="474" t="s">
        <v>58</v>
      </c>
      <c r="D43" s="475">
        <v>42704</v>
      </c>
      <c r="E43" s="476" t="s">
        <v>157</v>
      </c>
      <c r="F43" s="261"/>
      <c r="G43" s="257" t="s">
        <v>133</v>
      </c>
      <c r="H43" s="257" t="s">
        <v>134</v>
      </c>
    </row>
    <row r="44" spans="1:8" s="87" customFormat="1" ht="18.75">
      <c r="A44" s="482">
        <v>31</v>
      </c>
      <c r="B44" s="156" t="s">
        <v>87</v>
      </c>
      <c r="C44" s="376"/>
      <c r="D44" s="377"/>
      <c r="E44" s="378"/>
      <c r="F44" s="261"/>
      <c r="G44" s="257"/>
      <c r="H44" s="257" t="s">
        <v>135</v>
      </c>
    </row>
    <row r="45" spans="1:8" s="61" customFormat="1" ht="18.75">
      <c r="A45" s="46"/>
      <c r="B45" s="480"/>
      <c r="C45" s="99"/>
      <c r="D45" s="100"/>
      <c r="E45" s="99"/>
      <c r="F45" s="481"/>
      <c r="G45" s="256"/>
      <c r="H45" s="255"/>
    </row>
    <row r="46" spans="1:8" s="58" customFormat="1" ht="18.75">
      <c r="A46" s="22"/>
      <c r="B46" s="90"/>
      <c r="C46" s="96"/>
      <c r="D46" s="56"/>
      <c r="E46" s="53"/>
      <c r="F46" s="54"/>
      <c r="G46" s="256" t="s">
        <v>131</v>
      </c>
      <c r="H46" s="255" t="s">
        <v>497</v>
      </c>
    </row>
    <row r="47" spans="7:8" ht="18.75">
      <c r="G47" s="256" t="s">
        <v>133</v>
      </c>
      <c r="H47" s="255" t="s">
        <v>134</v>
      </c>
    </row>
    <row r="48" spans="7:8" ht="18.75">
      <c r="G48" s="256"/>
      <c r="H48" s="255" t="s">
        <v>135</v>
      </c>
    </row>
    <row r="49" spans="7:8" ht="18.75">
      <c r="G49" s="256"/>
      <c r="H49" s="255" t="s">
        <v>136</v>
      </c>
    </row>
    <row r="50" spans="7:8" ht="19.5" thickBot="1">
      <c r="G50" s="259"/>
      <c r="H50" s="260" t="s">
        <v>142</v>
      </c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9:G48"/>
  <sheetViews>
    <sheetView zoomScalePageLayoutView="0" workbookViewId="0" topLeftCell="A6">
      <selection activeCell="D14" sqref="D14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1" customWidth="1"/>
    <col min="4" max="4" width="23.7109375" style="95" customWidth="1"/>
    <col min="5" max="5" width="21.28125" style="115" customWidth="1"/>
    <col min="6" max="6" width="23.28125" style="115" customWidth="1"/>
    <col min="7" max="7" width="13.8515625" style="17" bestFit="1" customWidth="1"/>
    <col min="8" max="16384" width="9.140625" style="17" customWidth="1"/>
  </cols>
  <sheetData>
    <row r="9" spans="1:7" ht="15">
      <c r="A9" s="489" t="s">
        <v>7</v>
      </c>
      <c r="B9" s="489"/>
      <c r="C9" s="489"/>
      <c r="D9" s="489"/>
      <c r="E9" s="489"/>
      <c r="F9" s="489"/>
      <c r="G9" s="489"/>
    </row>
    <row r="10" spans="1:7" ht="15">
      <c r="A10" s="490" t="s">
        <v>761</v>
      </c>
      <c r="B10" s="490"/>
      <c r="C10" s="490"/>
      <c r="D10" s="490"/>
      <c r="E10" s="490"/>
      <c r="F10" s="490"/>
      <c r="G10" s="490"/>
    </row>
    <row r="11" spans="1:6" ht="15">
      <c r="A11" s="2"/>
      <c r="E11" s="12"/>
      <c r="F11" s="11"/>
    </row>
    <row r="12" spans="1:7" s="61" customFormat="1" ht="23.25" customHeight="1">
      <c r="A12" s="491" t="s">
        <v>8</v>
      </c>
      <c r="B12" s="491" t="s">
        <v>246</v>
      </c>
      <c r="C12" s="491" t="s">
        <v>247</v>
      </c>
      <c r="D12" s="524" t="s">
        <v>9</v>
      </c>
      <c r="E12" s="522" t="s">
        <v>86</v>
      </c>
      <c r="F12" s="491" t="s">
        <v>10</v>
      </c>
      <c r="G12" s="491"/>
    </row>
    <row r="13" spans="1:7" s="61" customFormat="1" ht="21.75" customHeight="1" thickBot="1">
      <c r="A13" s="522"/>
      <c r="B13" s="522"/>
      <c r="C13" s="522"/>
      <c r="D13" s="525"/>
      <c r="E13" s="523"/>
      <c r="F13" s="138" t="s">
        <v>102</v>
      </c>
      <c r="G13" s="138" t="s">
        <v>108</v>
      </c>
    </row>
    <row r="14" spans="1:7" s="14" customFormat="1" ht="15.75" thickBot="1">
      <c r="A14" s="62">
        <v>1</v>
      </c>
      <c r="B14" s="74" t="s">
        <v>39</v>
      </c>
      <c r="C14" s="331" t="s">
        <v>364</v>
      </c>
      <c r="D14" s="487" t="s">
        <v>1070</v>
      </c>
      <c r="E14" s="487">
        <v>43221899</v>
      </c>
      <c r="F14" s="329" t="s">
        <v>118</v>
      </c>
      <c r="G14" s="188" t="s">
        <v>100</v>
      </c>
    </row>
    <row r="15" spans="1:7" s="14" customFormat="1" ht="15.75" thickBot="1">
      <c r="A15" s="62">
        <v>2</v>
      </c>
      <c r="B15" s="74" t="s">
        <v>39</v>
      </c>
      <c r="C15" s="241" t="s">
        <v>602</v>
      </c>
      <c r="D15" s="332" t="s">
        <v>1071</v>
      </c>
      <c r="E15" s="332">
        <v>43231174</v>
      </c>
      <c r="F15" s="330" t="s">
        <v>474</v>
      </c>
      <c r="G15" s="188" t="s">
        <v>100</v>
      </c>
    </row>
    <row r="16" spans="1:7" s="14" customFormat="1" ht="15.75" thickBot="1">
      <c r="A16" s="62">
        <v>3</v>
      </c>
      <c r="B16" s="74" t="s">
        <v>39</v>
      </c>
      <c r="C16" s="241" t="s">
        <v>202</v>
      </c>
      <c r="D16" s="332">
        <v>3</v>
      </c>
      <c r="E16" s="332">
        <v>43520711</v>
      </c>
      <c r="F16" s="330" t="s">
        <v>112</v>
      </c>
      <c r="G16" s="188" t="s">
        <v>100</v>
      </c>
    </row>
    <row r="17" spans="1:7" s="51" customFormat="1" ht="15.75" thickBot="1">
      <c r="A17" s="62">
        <v>4</v>
      </c>
      <c r="B17" s="163" t="s">
        <v>39</v>
      </c>
      <c r="C17" s="241" t="s">
        <v>387</v>
      </c>
      <c r="D17" s="332">
        <v>4</v>
      </c>
      <c r="E17" s="332">
        <v>43613037</v>
      </c>
      <c r="F17" s="330" t="s">
        <v>113</v>
      </c>
      <c r="G17" s="188" t="s">
        <v>100</v>
      </c>
    </row>
    <row r="18" spans="1:7" s="14" customFormat="1" ht="15.75" thickBot="1">
      <c r="A18" s="62">
        <v>5</v>
      </c>
      <c r="B18" s="74" t="s">
        <v>39</v>
      </c>
      <c r="C18" s="241" t="s">
        <v>166</v>
      </c>
      <c r="D18" s="332">
        <v>5</v>
      </c>
      <c r="E18" s="332" t="s">
        <v>365</v>
      </c>
      <c r="F18" s="330" t="s">
        <v>167</v>
      </c>
      <c r="G18" s="188" t="s">
        <v>100</v>
      </c>
    </row>
    <row r="19" spans="1:7" s="14" customFormat="1" ht="15.75" thickBot="1">
      <c r="A19" s="62">
        <v>6</v>
      </c>
      <c r="B19" s="74" t="s">
        <v>39</v>
      </c>
      <c r="C19" s="241" t="s">
        <v>168</v>
      </c>
      <c r="D19" s="332">
        <v>6</v>
      </c>
      <c r="E19" s="332">
        <v>43613739</v>
      </c>
      <c r="F19" s="330" t="s">
        <v>169</v>
      </c>
      <c r="G19" s="188" t="s">
        <v>100</v>
      </c>
    </row>
    <row r="20" spans="1:7" s="14" customFormat="1" ht="15.75" thickBot="1">
      <c r="A20" s="62">
        <v>7</v>
      </c>
      <c r="B20" s="74" t="s">
        <v>39</v>
      </c>
      <c r="C20" s="241" t="s">
        <v>170</v>
      </c>
      <c r="D20" s="332">
        <v>7</v>
      </c>
      <c r="E20" s="332">
        <v>43231003</v>
      </c>
      <c r="F20" s="330" t="s">
        <v>171</v>
      </c>
      <c r="G20" s="188" t="s">
        <v>100</v>
      </c>
    </row>
    <row r="21" spans="1:7" s="14" customFormat="1" ht="15.75" thickBot="1">
      <c r="A21" s="62">
        <v>8</v>
      </c>
      <c r="B21" s="74" t="s">
        <v>39</v>
      </c>
      <c r="C21" s="241" t="s">
        <v>121</v>
      </c>
      <c r="D21" s="332">
        <v>8</v>
      </c>
      <c r="E21" s="332">
        <v>43222228</v>
      </c>
      <c r="F21" s="330" t="s">
        <v>126</v>
      </c>
      <c r="G21" s="188" t="s">
        <v>100</v>
      </c>
    </row>
    <row r="22" spans="1:7" ht="15.75" thickBot="1">
      <c r="A22" s="62">
        <v>9</v>
      </c>
      <c r="B22" s="74" t="s">
        <v>39</v>
      </c>
      <c r="C22" s="241" t="s">
        <v>201</v>
      </c>
      <c r="D22" s="332">
        <v>9</v>
      </c>
      <c r="E22" s="332">
        <v>43232169</v>
      </c>
      <c r="F22" s="330" t="s">
        <v>114</v>
      </c>
      <c r="G22" s="188" t="s">
        <v>100</v>
      </c>
    </row>
    <row r="23" spans="1:7" s="14" customFormat="1" ht="15.75" thickBot="1">
      <c r="A23" s="62">
        <v>10</v>
      </c>
      <c r="B23" s="74" t="s">
        <v>39</v>
      </c>
      <c r="C23" s="241" t="s">
        <v>122</v>
      </c>
      <c r="D23" s="332">
        <v>10</v>
      </c>
      <c r="E23" s="332">
        <v>43227551</v>
      </c>
      <c r="F23" s="330" t="s">
        <v>123</v>
      </c>
      <c r="G23" s="188" t="s">
        <v>100</v>
      </c>
    </row>
    <row r="24" spans="1:7" s="14" customFormat="1" ht="15.75" thickBot="1">
      <c r="A24" s="62">
        <v>11</v>
      </c>
      <c r="B24" s="163" t="s">
        <v>39</v>
      </c>
      <c r="C24" s="241" t="s">
        <v>115</v>
      </c>
      <c r="D24" s="332">
        <v>11</v>
      </c>
      <c r="E24" s="332">
        <v>43235121</v>
      </c>
      <c r="F24" s="330" t="s">
        <v>116</v>
      </c>
      <c r="G24" s="188" t="s">
        <v>100</v>
      </c>
    </row>
    <row r="25" spans="1:7" s="14" customFormat="1" ht="14.25" customHeight="1" thickBot="1">
      <c r="A25" s="62">
        <v>12</v>
      </c>
      <c r="B25" s="163" t="s">
        <v>39</v>
      </c>
      <c r="C25" s="241" t="s">
        <v>117</v>
      </c>
      <c r="D25" s="332">
        <v>12</v>
      </c>
      <c r="E25" s="332">
        <v>43221899</v>
      </c>
      <c r="F25" s="330" t="s">
        <v>118</v>
      </c>
      <c r="G25" s="188" t="s">
        <v>100</v>
      </c>
    </row>
    <row r="26" spans="1:7" s="14" customFormat="1" ht="15.75" thickBot="1">
      <c r="A26" s="62">
        <v>13</v>
      </c>
      <c r="B26" s="163" t="s">
        <v>39</v>
      </c>
      <c r="C26" s="241" t="s">
        <v>119</v>
      </c>
      <c r="D26" s="332">
        <v>13</v>
      </c>
      <c r="E26" s="332">
        <v>43228666</v>
      </c>
      <c r="F26" s="330" t="s">
        <v>120</v>
      </c>
      <c r="G26" s="188" t="s">
        <v>100</v>
      </c>
    </row>
    <row r="27" spans="1:7" s="14" customFormat="1" ht="15.75" thickBot="1">
      <c r="A27" s="62">
        <v>14</v>
      </c>
      <c r="B27" s="163" t="s">
        <v>39</v>
      </c>
      <c r="C27" s="241" t="s">
        <v>124</v>
      </c>
      <c r="D27" s="332">
        <v>14</v>
      </c>
      <c r="E27" s="332">
        <v>43225255</v>
      </c>
      <c r="F27" s="330" t="s">
        <v>172</v>
      </c>
      <c r="G27" s="188" t="s">
        <v>100</v>
      </c>
    </row>
    <row r="28" spans="1:7" s="51" customFormat="1" ht="30.75" thickBot="1">
      <c r="A28" s="62">
        <v>15</v>
      </c>
      <c r="B28" s="163" t="s">
        <v>39</v>
      </c>
      <c r="C28" s="241" t="s">
        <v>125</v>
      </c>
      <c r="D28" s="332">
        <v>15</v>
      </c>
      <c r="E28" s="332">
        <v>43231807</v>
      </c>
      <c r="F28" s="330" t="s">
        <v>1072</v>
      </c>
      <c r="G28" s="188" t="s">
        <v>100</v>
      </c>
    </row>
    <row r="29" spans="1:7" s="51" customFormat="1" ht="15.75" thickBot="1">
      <c r="A29" s="62">
        <v>16</v>
      </c>
      <c r="B29" s="163" t="s">
        <v>39</v>
      </c>
      <c r="C29" s="241" t="s">
        <v>110</v>
      </c>
      <c r="D29" s="332">
        <v>16</v>
      </c>
      <c r="E29" s="332">
        <v>43228222</v>
      </c>
      <c r="F29" s="330" t="s">
        <v>111</v>
      </c>
      <c r="G29" s="188" t="s">
        <v>100</v>
      </c>
    </row>
    <row r="30" spans="1:7" s="51" customFormat="1" ht="15.75" thickBot="1">
      <c r="A30" s="62">
        <v>17</v>
      </c>
      <c r="B30" s="163" t="s">
        <v>39</v>
      </c>
      <c r="C30" s="241" t="s">
        <v>472</v>
      </c>
      <c r="D30" s="332">
        <v>17</v>
      </c>
      <c r="E30" s="332">
        <v>43222886</v>
      </c>
      <c r="F30" s="330" t="s">
        <v>473</v>
      </c>
      <c r="G30" s="188" t="s">
        <v>100</v>
      </c>
    </row>
    <row r="31" spans="1:7" s="14" customFormat="1" ht="15.75" thickBot="1">
      <c r="A31" s="62">
        <v>18</v>
      </c>
      <c r="B31" s="163" t="s">
        <v>39</v>
      </c>
      <c r="C31" s="241" t="s">
        <v>537</v>
      </c>
      <c r="D31" s="332">
        <v>18</v>
      </c>
      <c r="E31" s="332">
        <v>43227551</v>
      </c>
      <c r="F31" s="330" t="s">
        <v>123</v>
      </c>
      <c r="G31" s="188" t="s">
        <v>100</v>
      </c>
    </row>
    <row r="32" spans="1:7" s="14" customFormat="1" ht="15.75" thickBot="1">
      <c r="A32" s="62">
        <v>19</v>
      </c>
      <c r="B32" s="163" t="s">
        <v>39</v>
      </c>
      <c r="C32" s="241" t="s">
        <v>115</v>
      </c>
      <c r="D32" s="332">
        <v>19</v>
      </c>
      <c r="E32" s="332">
        <v>43235121</v>
      </c>
      <c r="F32" s="330" t="s">
        <v>116</v>
      </c>
      <c r="G32" s="188" t="s">
        <v>100</v>
      </c>
    </row>
    <row r="33" spans="1:7" s="14" customFormat="1" ht="15.75" thickBot="1">
      <c r="A33" s="62">
        <v>20</v>
      </c>
      <c r="B33" s="163" t="s">
        <v>39</v>
      </c>
      <c r="C33" s="241" t="s">
        <v>117</v>
      </c>
      <c r="D33" s="332">
        <v>20</v>
      </c>
      <c r="E33" s="332">
        <v>43221899</v>
      </c>
      <c r="F33" s="330" t="s">
        <v>118</v>
      </c>
      <c r="G33" s="188" t="s">
        <v>100</v>
      </c>
    </row>
    <row r="34" spans="1:7" s="14" customFormat="1" ht="15.75" thickBot="1">
      <c r="A34" s="62">
        <v>21</v>
      </c>
      <c r="B34" s="163" t="s">
        <v>39</v>
      </c>
      <c r="C34" s="241" t="s">
        <v>119</v>
      </c>
      <c r="D34" s="332">
        <v>21</v>
      </c>
      <c r="E34" s="332">
        <v>43228666</v>
      </c>
      <c r="F34" s="330" t="s">
        <v>120</v>
      </c>
      <c r="G34" s="188" t="s">
        <v>100</v>
      </c>
    </row>
    <row r="35" spans="1:7" s="14" customFormat="1" ht="15.75" thickBot="1">
      <c r="A35" s="62">
        <v>22</v>
      </c>
      <c r="B35" s="163" t="s">
        <v>39</v>
      </c>
      <c r="C35" s="241" t="s">
        <v>515</v>
      </c>
      <c r="D35" s="332" t="s">
        <v>1073</v>
      </c>
      <c r="E35" s="332">
        <v>43235121</v>
      </c>
      <c r="F35" s="330" t="s">
        <v>116</v>
      </c>
      <c r="G35" s="188" t="s">
        <v>100</v>
      </c>
    </row>
    <row r="36" spans="1:7" s="14" customFormat="1" ht="15.75" thickBot="1">
      <c r="A36" s="62">
        <v>23</v>
      </c>
      <c r="B36" s="163" t="s">
        <v>39</v>
      </c>
      <c r="C36" s="241" t="s">
        <v>364</v>
      </c>
      <c r="D36" s="332" t="s">
        <v>1074</v>
      </c>
      <c r="E36" s="332">
        <v>43221899</v>
      </c>
      <c r="F36" s="330" t="s">
        <v>118</v>
      </c>
      <c r="G36" s="188" t="s">
        <v>100</v>
      </c>
    </row>
    <row r="37" spans="1:7" s="14" customFormat="1" ht="15.75" thickBot="1">
      <c r="A37" s="62">
        <v>24</v>
      </c>
      <c r="B37" s="163" t="s">
        <v>39</v>
      </c>
      <c r="C37" s="241" t="s">
        <v>602</v>
      </c>
      <c r="D37" s="332" t="s">
        <v>1075</v>
      </c>
      <c r="E37" s="332">
        <v>43231174</v>
      </c>
      <c r="F37" s="330" t="s">
        <v>474</v>
      </c>
      <c r="G37" s="188" t="s">
        <v>100</v>
      </c>
    </row>
    <row r="38" spans="1:7" s="14" customFormat="1" ht="15.75" thickBot="1">
      <c r="A38" s="62">
        <v>25</v>
      </c>
      <c r="B38" s="163" t="s">
        <v>39</v>
      </c>
      <c r="C38" s="241" t="s">
        <v>202</v>
      </c>
      <c r="D38" s="332">
        <v>25</v>
      </c>
      <c r="E38" s="332">
        <v>43520711</v>
      </c>
      <c r="F38" s="330" t="s">
        <v>112</v>
      </c>
      <c r="G38" s="188" t="s">
        <v>100</v>
      </c>
    </row>
    <row r="39" spans="1:7" s="14" customFormat="1" ht="15.75" thickBot="1">
      <c r="A39" s="62">
        <v>26</v>
      </c>
      <c r="B39" s="163" t="s">
        <v>39</v>
      </c>
      <c r="C39" s="241" t="s">
        <v>387</v>
      </c>
      <c r="D39" s="332">
        <v>26</v>
      </c>
      <c r="E39" s="332">
        <v>43613037</v>
      </c>
      <c r="F39" s="330" t="s">
        <v>113</v>
      </c>
      <c r="G39" s="188" t="s">
        <v>100</v>
      </c>
    </row>
    <row r="40" spans="1:7" s="14" customFormat="1" ht="15.75" thickBot="1">
      <c r="A40" s="62">
        <v>27</v>
      </c>
      <c r="B40" s="163" t="s">
        <v>39</v>
      </c>
      <c r="C40" s="241" t="s">
        <v>166</v>
      </c>
      <c r="D40" s="332">
        <v>27</v>
      </c>
      <c r="E40" s="332" t="s">
        <v>365</v>
      </c>
      <c r="F40" s="330" t="s">
        <v>167</v>
      </c>
      <c r="G40" s="188" t="s">
        <v>100</v>
      </c>
    </row>
    <row r="41" spans="1:7" s="14" customFormat="1" ht="15.75" thickBot="1">
      <c r="A41" s="62">
        <v>28</v>
      </c>
      <c r="B41" s="163" t="s">
        <v>39</v>
      </c>
      <c r="C41" s="241" t="s">
        <v>168</v>
      </c>
      <c r="D41" s="332">
        <v>28</v>
      </c>
      <c r="E41" s="332">
        <v>43613739</v>
      </c>
      <c r="F41" s="330" t="s">
        <v>169</v>
      </c>
      <c r="G41" s="188" t="s">
        <v>100</v>
      </c>
    </row>
    <row r="42" spans="1:7" s="115" customFormat="1" ht="15.75" thickBot="1">
      <c r="A42" s="62">
        <v>29</v>
      </c>
      <c r="B42" s="163" t="s">
        <v>39</v>
      </c>
      <c r="C42" s="241" t="s">
        <v>170</v>
      </c>
      <c r="D42" s="332">
        <v>29</v>
      </c>
      <c r="E42" s="332">
        <v>43231003</v>
      </c>
      <c r="F42" s="330" t="s">
        <v>171</v>
      </c>
      <c r="G42" s="188" t="s">
        <v>100</v>
      </c>
    </row>
    <row r="43" spans="1:7" s="115" customFormat="1" ht="15.75" thickBot="1">
      <c r="A43" s="62">
        <v>30</v>
      </c>
      <c r="B43" s="163" t="s">
        <v>39</v>
      </c>
      <c r="C43" s="241" t="s">
        <v>121</v>
      </c>
      <c r="D43" s="332">
        <v>30</v>
      </c>
      <c r="E43" s="332">
        <v>43222228</v>
      </c>
      <c r="F43" s="330" t="s">
        <v>126</v>
      </c>
      <c r="G43" s="188" t="s">
        <v>100</v>
      </c>
    </row>
    <row r="44" spans="1:7" s="115" customFormat="1" ht="15.75" thickBot="1">
      <c r="A44" s="62">
        <v>31</v>
      </c>
      <c r="B44" s="163" t="s">
        <v>39</v>
      </c>
      <c r="C44" s="241"/>
      <c r="D44" s="332"/>
      <c r="E44" s="332"/>
      <c r="F44" s="330"/>
      <c r="G44" s="188"/>
    </row>
    <row r="45" spans="1:7" ht="53.25" customHeight="1">
      <c r="A45" s="519" t="s">
        <v>388</v>
      </c>
      <c r="B45" s="520"/>
      <c r="C45" s="520"/>
      <c r="D45" s="520"/>
      <c r="E45" s="520"/>
      <c r="F45" s="520"/>
      <c r="G45" s="521"/>
    </row>
    <row r="47" ht="15">
      <c r="B47" s="25"/>
    </row>
    <row r="48" ht="15">
      <c r="B48" s="25"/>
    </row>
  </sheetData>
  <sheetProtection/>
  <mergeCells count="9">
    <mergeCell ref="A9:G9"/>
    <mergeCell ref="A10:G10"/>
    <mergeCell ref="A45:G45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0:G85"/>
  <sheetViews>
    <sheetView zoomScalePageLayoutView="0" workbookViewId="0" topLeftCell="A9">
      <selection activeCell="C20" sqref="C20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1" customWidth="1"/>
    <col min="4" max="4" width="21.00390625" style="132" customWidth="1"/>
    <col min="5" max="5" width="13.140625" style="114" customWidth="1"/>
    <col min="6" max="6" width="17.140625" style="42" customWidth="1"/>
    <col min="7" max="7" width="18.28125" style="16" customWidth="1"/>
    <col min="8" max="16384" width="9.140625" style="16" customWidth="1"/>
  </cols>
  <sheetData>
    <row r="10" spans="1:6" ht="15">
      <c r="A10" s="489" t="s">
        <v>7</v>
      </c>
      <c r="B10" s="489"/>
      <c r="C10" s="489"/>
      <c r="D10" s="489"/>
      <c r="E10" s="489"/>
      <c r="F10" s="489"/>
    </row>
    <row r="11" spans="1:6" ht="15">
      <c r="A11" s="490" t="s">
        <v>761</v>
      </c>
      <c r="B11" s="490"/>
      <c r="C11" s="490"/>
      <c r="D11" s="490"/>
      <c r="E11" s="490"/>
      <c r="F11" s="490"/>
    </row>
    <row r="12" spans="1:6" ht="15">
      <c r="A12" s="5"/>
      <c r="B12" s="9"/>
      <c r="C12" s="492"/>
      <c r="D12" s="492"/>
      <c r="E12" s="8"/>
      <c r="F12" s="9"/>
    </row>
    <row r="13" spans="1:6" s="35" customFormat="1" ht="48" customHeight="1">
      <c r="A13" s="94" t="s">
        <v>8</v>
      </c>
      <c r="B13" s="94" t="s">
        <v>237</v>
      </c>
      <c r="C13" s="103" t="s">
        <v>238</v>
      </c>
      <c r="D13" s="131" t="s">
        <v>9</v>
      </c>
      <c r="E13" s="130" t="s">
        <v>229</v>
      </c>
      <c r="F13" s="94" t="s">
        <v>10</v>
      </c>
    </row>
    <row r="14" spans="1:6" s="21" customFormat="1" ht="15">
      <c r="A14" s="306">
        <v>1</v>
      </c>
      <c r="B14" s="283" t="s">
        <v>40</v>
      </c>
      <c r="C14" s="282" t="s">
        <v>567</v>
      </c>
      <c r="D14" s="181">
        <v>42675</v>
      </c>
      <c r="E14" s="282" t="s">
        <v>646</v>
      </c>
      <c r="F14" s="282"/>
    </row>
    <row r="15" spans="1:6" s="21" customFormat="1" ht="15">
      <c r="A15" s="306">
        <v>2</v>
      </c>
      <c r="B15" s="283" t="s">
        <v>40</v>
      </c>
      <c r="C15" s="282" t="s">
        <v>568</v>
      </c>
      <c r="D15" s="181">
        <v>42676</v>
      </c>
      <c r="E15" s="282" t="s">
        <v>647</v>
      </c>
      <c r="F15" s="282"/>
    </row>
    <row r="16" spans="1:6" s="21" customFormat="1" ht="15">
      <c r="A16" s="306">
        <v>3</v>
      </c>
      <c r="B16" s="283" t="s">
        <v>40</v>
      </c>
      <c r="C16" s="282" t="s">
        <v>569</v>
      </c>
      <c r="D16" s="181">
        <v>42677</v>
      </c>
      <c r="E16" s="282" t="s">
        <v>648</v>
      </c>
      <c r="F16" s="282"/>
    </row>
    <row r="17" spans="1:6" s="21" customFormat="1" ht="15">
      <c r="A17" s="306">
        <v>4</v>
      </c>
      <c r="B17" s="283" t="s">
        <v>40</v>
      </c>
      <c r="C17" s="282" t="s">
        <v>556</v>
      </c>
      <c r="D17" s="181">
        <v>42678</v>
      </c>
      <c r="E17" s="282" t="s">
        <v>649</v>
      </c>
      <c r="F17" s="282"/>
    </row>
    <row r="18" spans="1:6" s="21" customFormat="1" ht="15">
      <c r="A18" s="306">
        <v>5</v>
      </c>
      <c r="B18" s="283" t="s">
        <v>40</v>
      </c>
      <c r="C18" s="282" t="s">
        <v>557</v>
      </c>
      <c r="D18" s="181">
        <v>42679</v>
      </c>
      <c r="E18" s="282" t="s">
        <v>650</v>
      </c>
      <c r="F18" s="282" t="s">
        <v>651</v>
      </c>
    </row>
    <row r="19" spans="1:6" s="21" customFormat="1" ht="15">
      <c r="A19" s="306">
        <v>6</v>
      </c>
      <c r="B19" s="283" t="s">
        <v>40</v>
      </c>
      <c r="C19" s="282" t="s">
        <v>41</v>
      </c>
      <c r="D19" s="181">
        <v>42680</v>
      </c>
      <c r="E19" s="282" t="s">
        <v>652</v>
      </c>
      <c r="F19" s="282" t="s">
        <v>653</v>
      </c>
    </row>
    <row r="20" spans="1:6" s="21" customFormat="1" ht="15">
      <c r="A20" s="306">
        <v>7</v>
      </c>
      <c r="B20" s="283" t="s">
        <v>40</v>
      </c>
      <c r="C20" s="282" t="s">
        <v>558</v>
      </c>
      <c r="D20" s="181">
        <v>42681</v>
      </c>
      <c r="E20" s="282" t="s">
        <v>636</v>
      </c>
      <c r="F20" s="282" t="s">
        <v>637</v>
      </c>
    </row>
    <row r="21" spans="1:6" s="21" customFormat="1" ht="15">
      <c r="A21" s="306">
        <v>8</v>
      </c>
      <c r="B21" s="283" t="s">
        <v>40</v>
      </c>
      <c r="C21" s="282" t="s">
        <v>633</v>
      </c>
      <c r="D21" s="181">
        <v>42682</v>
      </c>
      <c r="E21" s="282" t="s">
        <v>634</v>
      </c>
      <c r="F21" s="282" t="s">
        <v>635</v>
      </c>
    </row>
    <row r="22" spans="1:6" s="21" customFormat="1" ht="15">
      <c r="A22" s="306">
        <v>9</v>
      </c>
      <c r="B22" s="283" t="s">
        <v>40</v>
      </c>
      <c r="C22" s="282" t="s">
        <v>558</v>
      </c>
      <c r="D22" s="181">
        <v>42683</v>
      </c>
      <c r="E22" s="282" t="s">
        <v>636</v>
      </c>
      <c r="F22" s="282" t="s">
        <v>637</v>
      </c>
    </row>
    <row r="23" spans="1:6" s="21" customFormat="1" ht="15">
      <c r="A23" s="306">
        <v>10</v>
      </c>
      <c r="B23" s="283" t="s">
        <v>40</v>
      </c>
      <c r="C23" s="282" t="s">
        <v>559</v>
      </c>
      <c r="D23" s="181">
        <v>42684</v>
      </c>
      <c r="E23" s="282" t="s">
        <v>638</v>
      </c>
      <c r="F23" s="282"/>
    </row>
    <row r="24" spans="1:6" s="21" customFormat="1" ht="15">
      <c r="A24" s="306">
        <v>11</v>
      </c>
      <c r="B24" s="283" t="s">
        <v>40</v>
      </c>
      <c r="C24" s="282" t="s">
        <v>560</v>
      </c>
      <c r="D24" s="181">
        <v>42685</v>
      </c>
      <c r="E24" s="282" t="s">
        <v>639</v>
      </c>
      <c r="F24" s="282" t="s">
        <v>635</v>
      </c>
    </row>
    <row r="25" spans="1:6" s="21" customFormat="1" ht="15">
      <c r="A25" s="306">
        <v>12</v>
      </c>
      <c r="B25" s="283" t="s">
        <v>40</v>
      </c>
      <c r="C25" s="282" t="s">
        <v>561</v>
      </c>
      <c r="D25" s="181">
        <v>42686</v>
      </c>
      <c r="E25" s="282" t="s">
        <v>640</v>
      </c>
      <c r="F25" s="282"/>
    </row>
    <row r="26" spans="1:6" s="21" customFormat="1" ht="15">
      <c r="A26" s="306">
        <v>13</v>
      </c>
      <c r="B26" s="283" t="s">
        <v>40</v>
      </c>
      <c r="C26" s="282" t="s">
        <v>562</v>
      </c>
      <c r="D26" s="181">
        <v>42687</v>
      </c>
      <c r="E26" s="282" t="s">
        <v>641</v>
      </c>
      <c r="F26" s="282"/>
    </row>
    <row r="27" spans="1:6" s="21" customFormat="1" ht="15">
      <c r="A27" s="306">
        <v>14</v>
      </c>
      <c r="B27" s="283" t="s">
        <v>40</v>
      </c>
      <c r="C27" s="282" t="s">
        <v>563</v>
      </c>
      <c r="D27" s="181">
        <v>42688</v>
      </c>
      <c r="E27" s="282" t="s">
        <v>642</v>
      </c>
      <c r="F27" s="282" t="s">
        <v>635</v>
      </c>
    </row>
    <row r="28" spans="1:6" s="21" customFormat="1" ht="15">
      <c r="A28" s="306">
        <v>15</v>
      </c>
      <c r="B28" s="283" t="s">
        <v>40</v>
      </c>
      <c r="C28" s="282" t="s">
        <v>564</v>
      </c>
      <c r="D28" s="181">
        <v>42689</v>
      </c>
      <c r="E28" s="282" t="s">
        <v>643</v>
      </c>
      <c r="F28" s="282"/>
    </row>
    <row r="29" spans="1:6" s="21" customFormat="1" ht="15">
      <c r="A29" s="306">
        <v>16</v>
      </c>
      <c r="B29" s="283" t="s">
        <v>40</v>
      </c>
      <c r="C29" s="282" t="s">
        <v>565</v>
      </c>
      <c r="D29" s="181">
        <v>42690</v>
      </c>
      <c r="E29" s="282" t="s">
        <v>644</v>
      </c>
      <c r="F29" s="282"/>
    </row>
    <row r="30" spans="1:6" s="21" customFormat="1" ht="15">
      <c r="A30" s="306">
        <v>17</v>
      </c>
      <c r="B30" s="283" t="s">
        <v>40</v>
      </c>
      <c r="C30" s="282" t="s">
        <v>566</v>
      </c>
      <c r="D30" s="181">
        <v>42691</v>
      </c>
      <c r="E30" s="282" t="s">
        <v>645</v>
      </c>
      <c r="F30" s="282"/>
    </row>
    <row r="31" spans="1:6" s="21" customFormat="1" ht="15">
      <c r="A31" s="306">
        <v>18</v>
      </c>
      <c r="B31" s="283" t="s">
        <v>40</v>
      </c>
      <c r="C31" s="282" t="s">
        <v>567</v>
      </c>
      <c r="D31" s="181">
        <v>42692</v>
      </c>
      <c r="E31" s="282" t="s">
        <v>646</v>
      </c>
      <c r="F31" s="282"/>
    </row>
    <row r="32" spans="1:6" s="21" customFormat="1" ht="15">
      <c r="A32" s="306">
        <v>19</v>
      </c>
      <c r="B32" s="283" t="s">
        <v>40</v>
      </c>
      <c r="C32" s="282" t="s">
        <v>568</v>
      </c>
      <c r="D32" s="181">
        <v>42693</v>
      </c>
      <c r="E32" s="282" t="s">
        <v>647</v>
      </c>
      <c r="F32" s="282"/>
    </row>
    <row r="33" spans="1:6" s="21" customFormat="1" ht="15">
      <c r="A33" s="306">
        <v>20</v>
      </c>
      <c r="B33" s="283" t="s">
        <v>40</v>
      </c>
      <c r="C33" s="282" t="s">
        <v>569</v>
      </c>
      <c r="D33" s="181">
        <v>42694</v>
      </c>
      <c r="E33" s="282" t="s">
        <v>648</v>
      </c>
      <c r="F33" s="282"/>
    </row>
    <row r="34" spans="1:6" s="21" customFormat="1" ht="15">
      <c r="A34" s="306">
        <v>21</v>
      </c>
      <c r="B34" s="283" t="s">
        <v>40</v>
      </c>
      <c r="C34" s="282" t="s">
        <v>556</v>
      </c>
      <c r="D34" s="181">
        <v>42695</v>
      </c>
      <c r="E34" s="282" t="s">
        <v>649</v>
      </c>
      <c r="F34" s="282"/>
    </row>
    <row r="35" spans="1:6" s="21" customFormat="1" ht="15">
      <c r="A35" s="306">
        <v>22</v>
      </c>
      <c r="B35" s="283" t="s">
        <v>40</v>
      </c>
      <c r="C35" s="282" t="s">
        <v>557</v>
      </c>
      <c r="D35" s="181">
        <v>42696</v>
      </c>
      <c r="E35" s="282" t="s">
        <v>650</v>
      </c>
      <c r="F35" s="282" t="s">
        <v>651</v>
      </c>
    </row>
    <row r="36" spans="1:6" s="21" customFormat="1" ht="15">
      <c r="A36" s="306">
        <v>23</v>
      </c>
      <c r="B36" s="283" t="s">
        <v>40</v>
      </c>
      <c r="C36" s="282" t="s">
        <v>41</v>
      </c>
      <c r="D36" s="181">
        <v>42697</v>
      </c>
      <c r="E36" s="282" t="s">
        <v>652</v>
      </c>
      <c r="F36" s="282" t="s">
        <v>653</v>
      </c>
    </row>
    <row r="37" spans="1:6" s="21" customFormat="1" ht="16.5" customHeight="1">
      <c r="A37" s="306">
        <v>24</v>
      </c>
      <c r="B37" s="283" t="s">
        <v>40</v>
      </c>
      <c r="C37" s="282" t="s">
        <v>558</v>
      </c>
      <c r="D37" s="181">
        <v>42698</v>
      </c>
      <c r="E37" s="282" t="s">
        <v>636</v>
      </c>
      <c r="F37" s="282" t="s">
        <v>637</v>
      </c>
    </row>
    <row r="38" spans="1:6" s="21" customFormat="1" ht="15">
      <c r="A38" s="306">
        <v>25</v>
      </c>
      <c r="B38" s="283" t="s">
        <v>40</v>
      </c>
      <c r="C38" s="282" t="s">
        <v>633</v>
      </c>
      <c r="D38" s="181">
        <v>42699</v>
      </c>
      <c r="E38" s="282" t="s">
        <v>634</v>
      </c>
      <c r="F38" s="282" t="s">
        <v>635</v>
      </c>
    </row>
    <row r="39" spans="1:6" s="21" customFormat="1" ht="15">
      <c r="A39" s="306">
        <v>26</v>
      </c>
      <c r="B39" s="283" t="s">
        <v>40</v>
      </c>
      <c r="C39" s="282" t="s">
        <v>558</v>
      </c>
      <c r="D39" s="181">
        <v>42700</v>
      </c>
      <c r="E39" s="282" t="s">
        <v>636</v>
      </c>
      <c r="F39" s="282" t="s">
        <v>637</v>
      </c>
    </row>
    <row r="40" spans="1:6" s="21" customFormat="1" ht="15" customHeight="1">
      <c r="A40" s="306">
        <v>27</v>
      </c>
      <c r="B40" s="283" t="s">
        <v>40</v>
      </c>
      <c r="C40" s="282" t="s">
        <v>559</v>
      </c>
      <c r="D40" s="181">
        <v>42701</v>
      </c>
      <c r="E40" s="282" t="s">
        <v>638</v>
      </c>
      <c r="F40" s="282"/>
    </row>
    <row r="41" spans="1:6" s="21" customFormat="1" ht="15">
      <c r="A41" s="306">
        <v>28</v>
      </c>
      <c r="B41" s="283" t="s">
        <v>40</v>
      </c>
      <c r="C41" s="282" t="s">
        <v>560</v>
      </c>
      <c r="D41" s="181">
        <v>42702</v>
      </c>
      <c r="E41" s="282" t="s">
        <v>639</v>
      </c>
      <c r="F41" s="282" t="s">
        <v>635</v>
      </c>
    </row>
    <row r="42" spans="1:6" s="116" customFormat="1" ht="15">
      <c r="A42" s="306">
        <v>29</v>
      </c>
      <c r="B42" s="283" t="s">
        <v>40</v>
      </c>
      <c r="C42" s="282" t="s">
        <v>561</v>
      </c>
      <c r="D42" s="181">
        <v>42703</v>
      </c>
      <c r="E42" s="282" t="s">
        <v>640</v>
      </c>
      <c r="F42" s="282"/>
    </row>
    <row r="43" spans="1:6" s="116" customFormat="1" ht="15">
      <c r="A43" s="306">
        <v>30</v>
      </c>
      <c r="B43" s="283" t="s">
        <v>40</v>
      </c>
      <c r="C43" s="282" t="s">
        <v>562</v>
      </c>
      <c r="D43" s="181">
        <v>42704</v>
      </c>
      <c r="E43" s="282" t="s">
        <v>641</v>
      </c>
      <c r="F43" s="282"/>
    </row>
    <row r="44" spans="1:6" s="116" customFormat="1" ht="15">
      <c r="A44" s="306">
        <v>31</v>
      </c>
      <c r="B44" s="283" t="s">
        <v>40</v>
      </c>
      <c r="C44" s="282"/>
      <c r="D44" s="342"/>
      <c r="E44" s="282"/>
      <c r="F44" s="282"/>
    </row>
    <row r="45" spans="1:6" ht="15">
      <c r="A45"/>
      <c r="B45"/>
      <c r="C45"/>
      <c r="D45"/>
      <c r="E45"/>
      <c r="F45"/>
    </row>
    <row r="46" spans="1:6" ht="15">
      <c r="A46"/>
      <c r="B46" t="s">
        <v>592</v>
      </c>
      <c r="C46"/>
      <c r="D46"/>
      <c r="E46"/>
      <c r="F46"/>
    </row>
    <row r="47" spans="1:6" s="42" customFormat="1" ht="15">
      <c r="A47"/>
      <c r="B47" t="s">
        <v>205</v>
      </c>
      <c r="C47"/>
      <c r="D47"/>
      <c r="E47"/>
      <c r="F47"/>
    </row>
    <row r="48" spans="1:6" ht="15">
      <c r="A48"/>
      <c r="B48" t="s">
        <v>206</v>
      </c>
      <c r="C48"/>
      <c r="D48"/>
      <c r="E48"/>
      <c r="F48"/>
    </row>
    <row r="49" spans="1:6" ht="18" customHeight="1">
      <c r="A49"/>
      <c r="B49" t="s">
        <v>593</v>
      </c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5" spans="3:7" ht="15">
      <c r="C55" s="177"/>
      <c r="D55" s="178"/>
      <c r="E55" s="177"/>
      <c r="F55" s="177"/>
      <c r="G55" s="157"/>
    </row>
    <row r="56" spans="3:7" ht="15">
      <c r="C56" s="177"/>
      <c r="D56" s="178"/>
      <c r="E56" s="177"/>
      <c r="F56" s="177"/>
      <c r="G56" s="157"/>
    </row>
    <row r="57" spans="3:7" ht="15">
      <c r="C57" s="177"/>
      <c r="D57" s="178"/>
      <c r="E57" s="177"/>
      <c r="F57" s="177"/>
      <c r="G57" s="157"/>
    </row>
    <row r="58" spans="3:7" ht="15">
      <c r="C58" s="177"/>
      <c r="D58" s="178"/>
      <c r="E58" s="177"/>
      <c r="F58" s="177"/>
      <c r="G58" s="157"/>
    </row>
    <row r="59" spans="3:7" ht="15">
      <c r="C59" s="177"/>
      <c r="D59" s="178"/>
      <c r="E59" s="177"/>
      <c r="F59" s="177"/>
      <c r="G59" s="157"/>
    </row>
    <row r="60" spans="3:7" ht="15">
      <c r="C60" s="177"/>
      <c r="D60" s="178"/>
      <c r="E60" s="177"/>
      <c r="F60" s="177"/>
      <c r="G60" s="157"/>
    </row>
    <row r="61" spans="3:7" ht="15">
      <c r="C61" s="177"/>
      <c r="D61" s="178"/>
      <c r="E61" s="177"/>
      <c r="F61" s="177"/>
      <c r="G61" s="157"/>
    </row>
    <row r="62" spans="3:7" ht="15">
      <c r="C62" s="177"/>
      <c r="D62" s="178"/>
      <c r="E62" s="177"/>
      <c r="F62" s="177"/>
      <c r="G62" s="157"/>
    </row>
    <row r="63" spans="3:7" ht="15">
      <c r="C63" s="177"/>
      <c r="D63" s="178"/>
      <c r="E63" s="177"/>
      <c r="F63" s="177"/>
      <c r="G63" s="157"/>
    </row>
    <row r="64" spans="3:7" ht="15">
      <c r="C64" s="177"/>
      <c r="D64" s="178"/>
      <c r="E64" s="177"/>
      <c r="F64" s="177"/>
      <c r="G64" s="157"/>
    </row>
    <row r="65" spans="3:7" ht="15">
      <c r="C65" s="177"/>
      <c r="D65" s="178"/>
      <c r="E65" s="177"/>
      <c r="F65" s="177"/>
      <c r="G65" s="157"/>
    </row>
    <row r="66" spans="3:7" ht="15">
      <c r="C66" s="177"/>
      <c r="D66" s="178"/>
      <c r="E66" s="177"/>
      <c r="F66" s="177"/>
      <c r="G66" s="157"/>
    </row>
    <row r="67" spans="3:7" ht="15">
      <c r="C67" s="177"/>
      <c r="D67" s="178"/>
      <c r="E67" s="177"/>
      <c r="F67" s="177"/>
      <c r="G67" s="157"/>
    </row>
    <row r="68" spans="3:7" ht="15">
      <c r="C68" s="177"/>
      <c r="D68" s="178"/>
      <c r="E68" s="177"/>
      <c r="F68" s="177"/>
      <c r="G68" s="157"/>
    </row>
    <row r="69" spans="3:7" ht="15">
      <c r="C69" s="177"/>
      <c r="D69" s="178"/>
      <c r="E69" s="177"/>
      <c r="F69" s="177"/>
      <c r="G69" s="157"/>
    </row>
    <row r="70" spans="3:7" ht="15">
      <c r="C70" s="177"/>
      <c r="D70" s="178"/>
      <c r="E70" s="177"/>
      <c r="F70" s="177"/>
      <c r="G70" s="157"/>
    </row>
    <row r="71" spans="3:7" ht="15">
      <c r="C71" s="177"/>
      <c r="D71" s="178"/>
      <c r="E71" s="177"/>
      <c r="F71" s="177"/>
      <c r="G71" s="157"/>
    </row>
    <row r="72" spans="3:7" ht="15">
      <c r="C72" s="177"/>
      <c r="D72" s="178"/>
      <c r="E72" s="177"/>
      <c r="F72" s="177"/>
      <c r="G72" s="157"/>
    </row>
    <row r="73" spans="3:7" ht="15">
      <c r="C73" s="177"/>
      <c r="D73" s="178"/>
      <c r="E73" s="177"/>
      <c r="F73" s="177"/>
      <c r="G73" s="157"/>
    </row>
    <row r="74" spans="3:7" ht="15">
      <c r="C74" s="177"/>
      <c r="D74" s="178"/>
      <c r="E74" s="177"/>
      <c r="F74" s="177"/>
      <c r="G74" s="157"/>
    </row>
    <row r="75" spans="3:7" ht="15">
      <c r="C75" s="177"/>
      <c r="D75" s="178"/>
      <c r="E75" s="177"/>
      <c r="F75" s="177"/>
      <c r="G75" s="157"/>
    </row>
    <row r="76" spans="3:7" ht="15">
      <c r="C76" s="177"/>
      <c r="D76" s="178"/>
      <c r="E76" s="177"/>
      <c r="F76" s="177"/>
      <c r="G76" s="157"/>
    </row>
    <row r="77" spans="3:7" ht="15">
      <c r="C77" s="177"/>
      <c r="D77" s="178"/>
      <c r="E77" s="177"/>
      <c r="F77" s="177"/>
      <c r="G77" s="157"/>
    </row>
    <row r="78" spans="3:7" ht="15">
      <c r="C78" s="177"/>
      <c r="D78" s="178"/>
      <c r="E78" s="177"/>
      <c r="F78" s="177"/>
      <c r="G78" s="157"/>
    </row>
    <row r="79" spans="3:7" ht="15">
      <c r="C79" s="177"/>
      <c r="D79" s="178"/>
      <c r="E79" s="177"/>
      <c r="F79" s="177"/>
      <c r="G79" s="157"/>
    </row>
    <row r="80" spans="3:7" ht="15">
      <c r="C80" s="177"/>
      <c r="D80" s="178"/>
      <c r="E80" s="177"/>
      <c r="F80" s="177"/>
      <c r="G80" s="157"/>
    </row>
    <row r="81" spans="3:7" ht="15">
      <c r="C81" s="177"/>
      <c r="D81" s="178"/>
      <c r="E81" s="177"/>
      <c r="F81" s="177"/>
      <c r="G81" s="157"/>
    </row>
    <row r="82" spans="3:7" ht="15">
      <c r="C82" s="177"/>
      <c r="D82" s="178"/>
      <c r="E82" s="177"/>
      <c r="F82" s="177"/>
      <c r="G82" s="157"/>
    </row>
    <row r="83" spans="3:7" ht="15">
      <c r="C83" s="177"/>
      <c r="D83" s="178"/>
      <c r="E83" s="177"/>
      <c r="F83" s="177"/>
      <c r="G83" s="157"/>
    </row>
    <row r="84" spans="3:7" ht="15">
      <c r="C84" s="177"/>
      <c r="D84" s="178"/>
      <c r="E84" s="177"/>
      <c r="F84" s="177"/>
      <c r="G84" s="157"/>
    </row>
    <row r="85" spans="3:7" ht="15">
      <c r="C85" s="177"/>
      <c r="D85" s="178"/>
      <c r="E85" s="177"/>
      <c r="F85" s="177"/>
      <c r="G85" s="157"/>
    </row>
  </sheetData>
  <sheetProtection/>
  <mergeCells count="3">
    <mergeCell ref="C12:D12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2016-10-31T13:11:58Z</dcterms:modified>
  <cp:category/>
  <cp:version/>
  <cp:contentType/>
  <cp:contentStatus/>
</cp:coreProperties>
</file>