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16" activeTab="17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<sst xmlns="http://schemas.openxmlformats.org/spreadsheetml/2006/main" count="2764" uniqueCount="1078">
  <si>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</si>
  <si>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</si>
  <si>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</si>
  <si>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</si>
  <si>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</si>
  <si>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</si>
  <si>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</si>
  <si>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</si>
  <si>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</si>
  <si>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</si>
  <si>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</si>
  <si>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</si>
  <si>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</si>
  <si>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</si>
  <si>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</si>
  <si>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</si>
  <si>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</si>
  <si>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</si>
  <si>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</si>
  <si>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</si>
  <si>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</si>
  <si>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</si>
  <si>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</si>
  <si>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</si>
  <si>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</si>
  <si>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</si>
  <si>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</si>
  <si>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</si>
  <si>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</si>
  <si>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</si>
  <si>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</si>
  <si>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</si>
  <si>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</si>
  <si>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</si>
  <si>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</si>
  <si>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</si>
  <si>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</si>
  <si>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</si>
  <si>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</si>
  <si>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</si>
  <si>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</si>
  <si>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</si>
  <si>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</si>
  <si>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</si>
  <si>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</si>
  <si>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</si>
  <si>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</si>
  <si>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</si>
  <si>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</si>
  <si>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</si>
  <si>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</si>
  <si>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</si>
  <si>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</si>
  <si>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</si>
  <si>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</si>
  <si>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</si>
  <si>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</si>
  <si>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</si>
  <si>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</si>
  <si>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</si>
  <si>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</si>
  <si>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</si>
  <si>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</si>
  <si>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</si>
  <si>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</si>
  <si>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</si>
  <si>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</si>
  <si>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</si>
  <si>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</si>
  <si>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</si>
  <si>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</si>
  <si>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</si>
  <si>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</si>
  <si>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</si>
  <si>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</si>
  <si>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</si>
  <si>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</si>
  <si>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</si>
  <si>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</si>
  <si>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</si>
  <si>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</si>
  <si>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</si>
  <si>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</si>
  <si>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</si>
  <si>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</si>
  <si>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</si>
  <si>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</si>
  <si>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</si>
  <si>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</si>
  <si>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</si>
  <si>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</si>
  <si>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</si>
  <si>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</si>
  <si>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</si>
  <si>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</si>
  <si>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</si>
  <si>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</si>
  <si>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</si>
  <si>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</si>
  <si>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</si>
  <si>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</si>
  <si>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</si>
  <si>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</si>
  <si>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</si>
  <si>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</si>
  <si>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</si>
  <si>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</si>
  <si>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</si>
  <si>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</si>
  <si>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</si>
  <si>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</si>
  <si>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</si>
  <si>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</si>
  <si>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</si>
  <si>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</si>
  <si>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</si>
  <si>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</si>
  <si>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</si>
  <si>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</si>
  <si>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</si>
  <si>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</si>
  <si>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</si>
  <si>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</si>
  <si>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</si>
  <si>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</si>
  <si>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</si>
  <si>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</si>
  <si>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</si>
  <si>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</si>
  <si>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</si>
  <si>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</si>
  <si>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</si>
  <si>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</si>
  <si>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</si>
  <si>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</si>
  <si>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</si>
  <si>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</si>
  <si>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</si>
  <si>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</si>
  <si>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</si>
  <si>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</si>
  <si>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</si>
  <si>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</si>
  <si>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</si>
  <si>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</si>
  <si>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</si>
  <si>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</si>
  <si>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</si>
  <si>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</si>
  <si>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</si>
  <si>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</si>
  <si>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</si>
  <si>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</si>
  <si>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</si>
  <si>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</si>
  <si>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</si>
  <si>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</si>
  <si>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</si>
  <si>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</si>
  <si>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</si>
  <si>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</si>
  <si>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</si>
  <si>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</si>
  <si>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</si>
  <si>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</si>
  <si>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</si>
  <si>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</si>
  <si>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</si>
  <si>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</si>
  <si>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</si>
  <si>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</si>
  <si>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</si>
  <si>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</si>
  <si>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</si>
  <si>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</si>
  <si>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</si>
  <si>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</si>
  <si>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</si>
  <si>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</si>
  <si>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</si>
  <si>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</si>
  <si>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</si>
  <si>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</si>
  <si>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</si>
  <si>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</si>
  <si>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</si>
  <si>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</si>
  <si>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</si>
  <si>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</si>
  <si>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</si>
  <si>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</si>
  <si>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</si>
  <si>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</si>
  <si>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</si>
  <si>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</si>
  <si>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</si>
  <si>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</si>
  <si>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</si>
  <si>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</si>
  <si>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</si>
  <si>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</si>
  <si>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</si>
  <si>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</si>
  <si>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</si>
  <si>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</si>
  <si>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</si>
  <si>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</si>
  <si>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</si>
  <si>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</si>
  <si>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</si>
  <si>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</si>
  <si>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</si>
  <si>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</si>
  <si>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</si>
  <si>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</si>
  <si>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</si>
  <si>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</si>
  <si>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</si>
  <si>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</si>
  <si>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</si>
  <si>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</si>
  <si>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</si>
  <si>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</si>
  <si>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</si>
  <si>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</si>
  <si>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</si>
  <si>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</si>
  <si>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</si>
  <si>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</si>
  <si>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</si>
  <si>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</si>
  <si>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</si>
  <si>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</si>
  <si>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</si>
  <si>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</si>
  <si>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</si>
  <si>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</si>
  <si>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</si>
  <si>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</si>
  <si>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</si>
  <si>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</si>
  <si>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</si>
  <si>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</si>
  <si>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</si>
  <si>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</si>
  <si>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</si>
  <si>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</si>
  <si>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</si>
  <si>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</si>
  <si>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</si>
  <si>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</si>
  <si>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</si>
  <si>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</si>
  <si>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</si>
  <si>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</si>
  <si>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</si>
  <si>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</si>
  <si>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</si>
  <si>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</si>
  <si>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</si>
  <si>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</si>
  <si>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</si>
  <si>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</si>
  <si>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</si>
  <si>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</si>
  <si>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</si>
  <si>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</si>
  <si>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</si>
  <si>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</si>
  <si>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</si>
  <si>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</si>
  <si>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</si>
  <si>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</si>
  <si>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</si>
  <si>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</si>
  <si>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</si>
  <si>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</si>
  <si>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</si>
  <si>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</si>
  <si>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</si>
  <si>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</si>
  <si>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</si>
  <si>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</si>
  <si>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</si>
  <si>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</si>
  <si>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</si>
  <si>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</si>
  <si>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</si>
  <si>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</si>
  <si>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</si>
  <si>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</si>
  <si>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070 225 307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</si>
  <si>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</si>
  <si>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</si>
  <si>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</si>
  <si>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</si>
  <si>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</si>
  <si>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</si>
  <si>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</si>
  <si>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</si>
  <si>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</si>
  <si>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</si>
  <si>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</si>
  <si>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</si>
  <si>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</si>
  <si>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</si>
  <si>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</si>
  <si>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</si>
  <si>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</si>
  <si>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</si>
  <si>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</si>
  <si>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</si>
  <si>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</si>
  <si>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</si>
  <si>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</si>
  <si>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</si>
  <si>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</si>
  <si>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</si>
  <si>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</si>
  <si>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</si>
  <si>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</si>
  <si>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</si>
  <si>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</si>
  <si>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070 828 566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</si>
  <si>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</si>
  <si>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</si>
  <si>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</si>
  <si>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</si>
  <si>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</si>
  <si>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</si>
  <si>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</si>
  <si>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</si>
  <si>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Аптека Вива -2</t>
  </si>
  <si>
    <t>Ул.БулТуристичка бр.2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</si>
  <si>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</si>
  <si>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</si>
  <si>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</si>
  <si>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</si>
  <si>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</si>
  <si>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</si>
  <si>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</si>
  <si>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</si>
  <si>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</si>
  <si>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</si>
  <si>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</si>
  <si>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230-078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</si>
  <si>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</si>
  <si>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</si>
  <si>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</si>
  <si>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</si>
  <si>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</si>
  <si>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</si>
  <si>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</si>
  <si>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</si>
  <si>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</si>
  <si>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</si>
  <si>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</si>
  <si>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</si>
  <si>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</si>
  <si>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</si>
  <si>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</si>
  <si>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</si>
  <si>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</si>
  <si>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</si>
  <si>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</si>
  <si>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</si>
  <si>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</si>
  <si>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</si>
  <si>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</si>
  <si>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</si>
  <si>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</si>
  <si>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</si>
  <si>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</si>
  <si>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</si>
  <si>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</si>
  <si>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</si>
  <si>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</si>
  <si>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</si>
  <si>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</si>
  <si>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</si>
  <si>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</si>
  <si>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</si>
  <si>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</si>
  <si>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</si>
  <si>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</si>
  <si>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</si>
  <si>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</si>
  <si>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</si>
  <si>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</si>
  <si>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</si>
  <si>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</si>
  <si>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</si>
  <si>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</si>
  <si>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</si>
  <si>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</si>
  <si>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</si>
  <si>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</si>
  <si>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</si>
  <si>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</si>
  <si>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</si>
  <si>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</si>
  <si>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</si>
  <si>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</si>
  <si>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</si>
  <si>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</si>
  <si>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</si>
  <si>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</si>
  <si>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</si>
  <si>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</si>
  <si>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</si>
  <si>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</si>
  <si>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</si>
  <si>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</si>
  <si>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</si>
  <si>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</si>
  <si>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</si>
  <si>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</si>
  <si>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</si>
  <si>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</si>
  <si>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</si>
  <si>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</si>
  <si>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</si>
  <si>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</si>
  <si>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</si>
  <si>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</si>
  <si>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</si>
  <si>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</si>
  <si>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</si>
  <si>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</si>
  <si>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</si>
  <si>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</si>
  <si>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</si>
  <si>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</si>
  <si>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</si>
  <si>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</si>
  <si>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</si>
  <si>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</si>
  <si>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</si>
  <si>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</si>
  <si>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</si>
  <si>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</si>
  <si>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</si>
  <si>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</si>
  <si>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</si>
  <si>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</si>
  <si>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</si>
  <si>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</si>
  <si>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Маршал Тито   112</t>
  </si>
  <si>
    <t>ПЗУ АПТЕКА ЕУРОФАРМ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</si>
  <si>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</si>
  <si>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</si>
  <si>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</si>
  <si>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</si>
  <si>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</si>
  <si>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</si>
  <si>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</si>
  <si>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</si>
  <si>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</si>
  <si>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</si>
  <si>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</si>
  <si>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</si>
  <si>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</si>
  <si>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ПЗУ Аптека Здравје</t>
  </si>
  <si>
    <t xml:space="preserve">072 256 997 </t>
  </si>
  <si>
    <t>ПЗУ Аптека Еурофарм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</si>
  <si>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</si>
  <si>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</si>
  <si>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</si>
  <si>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</si>
  <si>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</si>
  <si>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</si>
  <si>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</si>
  <si>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</si>
  <si>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</si>
  <si>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</si>
  <si>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</si>
  <si>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</si>
  <si>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</si>
  <si>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</si>
  <si>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</si>
  <si>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</si>
  <si>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</si>
  <si>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</si>
  <si>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</si>
  <si>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</si>
  <si>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</si>
  <si>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</si>
  <si>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</si>
  <si>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</si>
  <si>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02.07.12.17.22.27</t>
  </si>
  <si>
    <t>Градска аптека 1</t>
  </si>
  <si>
    <t>032/482-666 /  071/264-661  072/231-578</t>
  </si>
  <si>
    <t>Блемедика 2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</si>
  <si>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</si>
  <si>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</si>
  <si>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</si>
  <si>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</si>
  <si>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</si>
  <si>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</si>
  <si>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</si>
  <si>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</si>
  <si>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</si>
  <si>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</si>
  <si>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</si>
  <si>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</si>
  <si>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</si>
  <si>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</si>
  <si>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</si>
  <si>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</si>
  <si>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</si>
  <si>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</si>
  <si>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</si>
  <si>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</si>
  <si>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</si>
  <si>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</si>
  <si>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</si>
  <si>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</si>
  <si>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</si>
  <si>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</si>
  <si>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</si>
  <si>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</si>
  <si>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</si>
  <si>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</si>
  <si>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</si>
  <si>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</si>
  <si>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</si>
  <si>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</si>
  <si>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</si>
  <si>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</si>
  <si>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</si>
  <si>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071/220-110</t>
  </si>
  <si>
    <t>03.08.13.18.23.28</t>
  </si>
  <si>
    <t>ПЗУ АПТЕКА ДИАНА КАВАДАРЦИ</t>
  </si>
  <si>
    <t>Асли фарм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</si>
  <si>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</si>
  <si>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</si>
  <si>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>078 334 006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</si>
  <si>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</si>
  <si>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</si>
  <si>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>Tetovo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</si>
  <si>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</si>
  <si>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</si>
  <si>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</si>
  <si>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</si>
  <si>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</si>
  <si>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ПЗУ АПТЕКА Е И М ФАРМ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</si>
  <si>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</si>
  <si>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</si>
  <si>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</si>
  <si>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</si>
  <si>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</si>
  <si>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</si>
  <si>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Кеј М.Тито  бб</t>
  </si>
  <si>
    <t>389-525</t>
  </si>
  <si>
    <t>ул. Карпош  31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</si>
  <si>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</si>
  <si>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</si>
  <si>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</si>
  <si>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</si>
  <si>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</si>
  <si>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</si>
  <si>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</si>
  <si>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</si>
  <si>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</si>
  <si>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</si>
  <si>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</si>
  <si>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</si>
  <si>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</si>
  <si>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ул.Сутјеска  бб</t>
  </si>
  <si>
    <t>391-777</t>
  </si>
  <si>
    <t>Кеј М.Тито  16</t>
  </si>
  <si>
    <t>Чифлик</t>
  </si>
  <si>
    <t>034-345-316</t>
  </si>
  <si>
    <t>ПЗУ АПТЕКА,,ЕУРОФАРМ-МАРБО,,</t>
  </si>
  <si>
    <t>БОСИЛЕК</t>
  </si>
  <si>
    <t>ГАЛЕНИУМ</t>
  </si>
  <si>
    <t>ИРИС 1</t>
  </si>
  <si>
    <t>ЛЕК ФАРМ</t>
  </si>
  <si>
    <t>РОСИЦА</t>
  </si>
  <si>
    <t>ХИГИЈА ФАРМ</t>
  </si>
  <si>
    <t>АЛПИ ФАРМ 7</t>
  </si>
  <si>
    <t>070/558-450</t>
  </si>
  <si>
    <t>МОЈА АПТЕКА КАВАДАРЦИ 5</t>
  </si>
  <si>
    <t>075 459 618</t>
  </si>
  <si>
    <t>08:00 do 21:08</t>
  </si>
  <si>
    <t>ИРИС стришани</t>
  </si>
  <si>
    <t>АЛПИ ФАРМ 6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</si>
  <si>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</si>
  <si>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</si>
  <si>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</si>
  <si>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</si>
  <si>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</si>
  <si>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</si>
  <si>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</si>
  <si>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</si>
  <si>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</si>
  <si>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</si>
  <si>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ПЗУ Аптека „Еурофарм“-Болница Битола
ул 'Партизанска' бб(во болницата)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</si>
  <si>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</si>
  <si>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</si>
  <si>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</si>
  <si>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</si>
  <si>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</si>
  <si>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</si>
  <si>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</si>
  <si>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</si>
  <si>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МОЈА АПТЕКА ПРИЛЕП 5</t>
  </si>
  <si>
    <t>АЛЕК ФАРМ</t>
  </si>
  <si>
    <t>РЕМЕДИЈА</t>
  </si>
  <si>
    <t>450-030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</si>
  <si>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</si>
  <si>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</si>
  <si>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</si>
  <si>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</si>
  <si>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</si>
  <si>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</si>
  <si>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</si>
  <si>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</si>
  <si>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</si>
  <si>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</si>
  <si>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</si>
  <si>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 xml:space="preserve"> ( ЕУРО ФАРМ  3 ) (за Нарис)</t>
  </si>
  <si>
    <t>- ЗЕГИН 1(за  Ввесна  фарм 2 Моја  аптека )</t>
  </si>
  <si>
    <t xml:space="preserve">   044/ 347 049;         343 255</t>
  </si>
  <si>
    <t>Андол г+Олифарм</t>
  </si>
  <si>
    <t>Анаконда1+Анаконда 2</t>
  </si>
  <si>
    <t>Аптека Биола</t>
  </si>
  <si>
    <t>420-421</t>
  </si>
  <si>
    <t>420-520</t>
  </si>
  <si>
    <t>ЕДЕЛВАЈС</t>
  </si>
  <si>
    <t>075/495-462</t>
  </si>
  <si>
    <t>КАРАКАШ 2</t>
  </si>
  <si>
    <t>418-722</t>
  </si>
  <si>
    <t>МЕНТА ФАРМ 2</t>
  </si>
  <si>
    <t>551-184</t>
  </si>
  <si>
    <t>042-217-782</t>
  </si>
  <si>
    <t>042-213-132</t>
  </si>
  <si>
    <t>042-216-645</t>
  </si>
  <si>
    <t>042-211-281</t>
  </si>
  <si>
    <t>042-211-413</t>
  </si>
  <si>
    <t>070-685-605</t>
  </si>
  <si>
    <t>042-211-495</t>
  </si>
  <si>
    <t>ПЗУ АПТЕКА ЗЕГИН ФАРМ</t>
  </si>
  <si>
    <t>070-300-651</t>
  </si>
  <si>
    <t>071 326 557</t>
  </si>
  <si>
    <t>НА ПОВИК</t>
  </si>
  <si>
    <t>ПЗУ Аптека Загин фарм</t>
  </si>
  <si>
    <t>047/202-677</t>
  </si>
  <si>
    <t>047/612-031</t>
  </si>
  <si>
    <t>078 583 096</t>
  </si>
  <si>
    <t>042 217 484</t>
  </si>
  <si>
    <t>ТЕА</t>
  </si>
  <si>
    <t>435-330</t>
  </si>
  <si>
    <t>423-455</t>
  </si>
  <si>
    <t>МОЈА АПТЕКА ПРИЛЕП 3</t>
  </si>
  <si>
    <t>400-076</t>
  </si>
  <si>
    <t>ФАРМЕД</t>
  </si>
  <si>
    <t>415-444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</si>
  <si>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</si>
  <si>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</si>
  <si>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078 89 84 12</t>
  </si>
  <si>
    <t>077 74 94 54</t>
  </si>
  <si>
    <t>070 21 32 31</t>
  </si>
  <si>
    <t>072 33 60 43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</si>
  <si>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</si>
  <si>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ИФЛ фарм</t>
  </si>
  <si>
    <t>АПТЕКА  ВИАФАРМ -7</t>
  </si>
  <si>
    <t>ПЗУ Аптека „Еурофарм“-Болница Битола
ул. „Партизанска“ бб (во болницата</t>
  </si>
  <si>
    <t>411-140</t>
  </si>
  <si>
    <t>ЗДРАВЈЕ МТ</t>
  </si>
  <si>
    <t>ОЛИМПИЈА</t>
  </si>
  <si>
    <t>424-120</t>
  </si>
  <si>
    <t>ОРТОФАРМ</t>
  </si>
  <si>
    <t>436-100</t>
  </si>
  <si>
    <t>ПАНАЦЕА</t>
  </si>
  <si>
    <t>434-436</t>
  </si>
  <si>
    <t>ПЗУ АПТЕКА ПРВА ГРАДСКА</t>
  </si>
  <si>
    <t>ПЗУ АПТЕКА П.Р ФАРМ ГОСТИВАР</t>
  </si>
  <si>
    <t>ПЗУ АПТЕКА ФАРМЕД-М</t>
  </si>
  <si>
    <t>ФЗОМ-Образец ДА
САБОТА</t>
  </si>
  <si>
    <t>04.09.14.19.24.29</t>
  </si>
  <si>
    <t>078-282-212</t>
  </si>
  <si>
    <t>031-432-355</t>
  </si>
  <si>
    <t>031-427-900</t>
  </si>
  <si>
    <t>3 МУБ 31/4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</si>
  <si>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</si>
  <si>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</si>
  <si>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</si>
  <si>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</si>
  <si>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</si>
  <si>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</si>
  <si>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</si>
  <si>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</si>
  <si>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</si>
  <si>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031-416-900</t>
  </si>
  <si>
    <t>АПТЕКА ВИАФАРМ - 8</t>
  </si>
  <si>
    <t>413-824</t>
  </si>
  <si>
    <t>047/242-039</t>
  </si>
  <si>
    <t>ПЗУ Аптека „Генцијана-1“ Битола
ул. „Ѓорги Ѓоргиев“ бр. 19 (населба Карпош)</t>
  </si>
  <si>
    <t>Биофарм</t>
  </si>
  <si>
    <t>Медика</t>
  </si>
  <si>
    <t>ПЗУ АПТЕКА ПРОФАРМ 2-</t>
  </si>
  <si>
    <t>042-215-516</t>
  </si>
  <si>
    <t>ПЗУ „ЗЕГИН ФАРМ„</t>
  </si>
  <si>
    <t>МОЈА АПТЕКА ПРИЛЕП 4</t>
  </si>
  <si>
    <t>400-273</t>
  </si>
  <si>
    <t>ЗЕГИН 2</t>
  </si>
  <si>
    <t>415-011</t>
  </si>
  <si>
    <t>ИСКРА НАДЕЖ</t>
  </si>
  <si>
    <t>551-257</t>
  </si>
  <si>
    <t>КАРАКАШ</t>
  </si>
  <si>
    <t>414-722</t>
  </si>
  <si>
    <t>МЕЛИСА</t>
  </si>
  <si>
    <t>МЕНТА ФАРМ</t>
  </si>
  <si>
    <t>МИАФАРМ</t>
  </si>
  <si>
    <t>077 12 22 54</t>
  </si>
  <si>
    <t>078 23 78 59</t>
  </si>
  <si>
    <t>078 346 624</t>
  </si>
  <si>
    <t>078 207 575</t>
  </si>
  <si>
    <t>ДУВЛИС</t>
  </si>
  <si>
    <t>031-411-116</t>
  </si>
  <si>
    <t>031-413-688</t>
  </si>
  <si>
    <t>11 Октомври бр.11</t>
  </si>
  <si>
    <t>Х.Т Карпош бр.35</t>
  </si>
  <si>
    <t>ЕУРО-ФАРМ</t>
  </si>
  <si>
    <t>031-432-426</t>
  </si>
  <si>
    <t>Плоштад Нова Југославија бб.</t>
  </si>
  <si>
    <t>ЖАНА ФАРМ</t>
  </si>
  <si>
    <t>031-520-220</t>
  </si>
  <si>
    <t>ИЛИНДЕН</t>
  </si>
  <si>
    <t>031-412-708</t>
  </si>
  <si>
    <t>ИСИДОРА</t>
  </si>
  <si>
    <t>031-413-251</t>
  </si>
  <si>
    <t>Борис Кидрич бр.10</t>
  </si>
  <si>
    <t>КАМЕЛИА</t>
  </si>
  <si>
    <t>031-416-516</t>
  </si>
  <si>
    <t>КАМИЛИЦА</t>
  </si>
  <si>
    <t>070-577-078
075-520-022</t>
  </si>
  <si>
    <t>Тоде Думба бб.</t>
  </si>
  <si>
    <t>КАРПОШ</t>
  </si>
  <si>
    <t>031-445-165</t>
  </si>
  <si>
    <t>ул. 1 бр 2 населба Карпош</t>
  </si>
  <si>
    <t>ЛУНД</t>
  </si>
  <si>
    <t>031-413-372</t>
  </si>
  <si>
    <t>ДОНЕ божинов бб.</t>
  </si>
  <si>
    <t>МАРК ФАРМ</t>
  </si>
  <si>
    <t>031-430-760</t>
  </si>
  <si>
    <t>ДОНЕ божинов бр.46</t>
  </si>
  <si>
    <t>Моја Аптека -Зегин</t>
  </si>
  <si>
    <t>344 292</t>
  </si>
  <si>
    <t>339 466</t>
  </si>
  <si>
    <t xml:space="preserve">Бамикор Медика </t>
  </si>
  <si>
    <t>Кемофармација +</t>
  </si>
  <si>
    <t>АПТЕКА МОЈА АПТЕКА 3 (ЗЕГИН )</t>
  </si>
  <si>
    <t>АПТЕКА МОЈА АПТЕКА 2 (ЗЕГИН )</t>
  </si>
  <si>
    <t>Аптека ГАЛИУМ                             од  09,30 до 15,30 часот ( освен на 16-ти Велигден)</t>
  </si>
  <si>
    <t>Аптека ВИТЕЗДА                            од  08 до 21, часот</t>
  </si>
  <si>
    <t>Аптека Св ПАНТЕЛЕЈМОН           од  09 до 13  часот</t>
  </si>
  <si>
    <t>Аптека МЕДИКАПЛУС                  од  08 до 21 часот  ( освен на 16-ти - Велигден )</t>
  </si>
  <si>
    <t>Аптека МОЈА АПТЕКА-3(Зегин ) од  08 до  21 часот</t>
  </si>
  <si>
    <t>Аптека КАМИФАРМ                      од  09 до  15 часот  ( освен на 16-ти - Велигден )</t>
  </si>
  <si>
    <t>Аптека ПЛАНТА                             од  09 до  15 часот  ( освен на 16-ти - Велигден )</t>
  </si>
  <si>
    <t>Аптека ГРАШНИЦА                       од  09 до  13 часот  ( освен на 16-ти - Велигден )</t>
  </si>
  <si>
    <t>Аптека МОЈА АПТЕКА-2(Зегин)  од  08 до  22 часот</t>
  </si>
  <si>
    <t>ПЗУ Аптека „Зегин“ Битола
ул. „Борис Кидрич“ бб (зграда Грозд)</t>
  </si>
  <si>
    <t>ПЗУ Аптека „Еликсир“ Битола 
ул. „Стево Патак“ бр.1, дуќан бр.2(зад Пелагонка 2, стара болница)</t>
  </si>
  <si>
    <t>ПЗУ Аптека „Здравец Лек“ Битола
ул. „Димче Лавчански“ бр.72 (во близина на горно Веро)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</si>
  <si>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</si>
  <si>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</si>
  <si>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</si>
  <si>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047/202-601</t>
  </si>
  <si>
    <t>047/224-499</t>
  </si>
  <si>
    <t>047/ 252-119</t>
  </si>
  <si>
    <t>047/238-470</t>
  </si>
  <si>
    <t>047/612-485</t>
  </si>
  <si>
    <t>047/240-330</t>
  </si>
  <si>
    <t>047/223-533</t>
  </si>
  <si>
    <t>047/253-300</t>
  </si>
  <si>
    <t>ЗЕГИН магнофарм</t>
  </si>
  <si>
    <t>ПЗУ АПТЕКА НИМА</t>
  </si>
  <si>
    <t>077/811-446</t>
  </si>
  <si>
    <t>25.04.2017-01.05.2017</t>
  </si>
  <si>
    <t>415-008</t>
  </si>
  <si>
    <t>ЕУКАЛИПТУС</t>
  </si>
  <si>
    <t>551-110</t>
  </si>
  <si>
    <t>ЗДРАВЈЕ ПРИЛЕП</t>
  </si>
  <si>
    <t>420-900</t>
  </si>
  <si>
    <t>ДЕМЕТРА ФАРМ ПРИЛЕП</t>
  </si>
  <si>
    <t>429-786</t>
  </si>
  <si>
    <t xml:space="preserve">Ремедија: 09-16h. </t>
  </si>
  <si>
    <t>042-221-386</t>
  </si>
  <si>
    <t>ПЗУ АПТЕКА ФАРМЕД-2</t>
  </si>
  <si>
    <t>042 211 383</t>
  </si>
  <si>
    <t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</si>
  <si>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042 214 266</t>
  </si>
  <si>
    <t>05.10.15.20.25.30,</t>
  </si>
  <si>
    <t>1,2,3</t>
  </si>
  <si>
    <t>11,12,13</t>
  </si>
  <si>
    <t>355-251</t>
  </si>
  <si>
    <t>Аптека Валеријана</t>
  </si>
  <si>
    <t>Аптека Зегин</t>
  </si>
  <si>
    <t>Аптека Вива-1</t>
  </si>
  <si>
    <t xml:space="preserve"> Флос фарм </t>
  </si>
  <si>
    <t>01.05.2017-07.05.2017</t>
  </si>
  <si>
    <t>078  514 445</t>
  </si>
  <si>
    <t>Флос  фарм 1</t>
  </si>
  <si>
    <t>08.05.2017-14.05.2017</t>
  </si>
  <si>
    <t xml:space="preserve">  Диа фарм </t>
  </si>
  <si>
    <t>15.05.2017-21.05.2017</t>
  </si>
  <si>
    <t xml:space="preserve">Флос фарм </t>
  </si>
  <si>
    <t>22.05.2017-28.05.2017</t>
  </si>
  <si>
    <t>070 885 080</t>
  </si>
  <si>
    <t>29.05.2017-04.06.2017</t>
  </si>
  <si>
    <t xml:space="preserve">077 859 357 </t>
  </si>
  <si>
    <t>Листа на дежурни аптеки за месец МАЈ 2017 година</t>
  </si>
  <si>
    <t>01/02-05-2017</t>
  </si>
  <si>
    <t>03/04-05-2017</t>
  </si>
  <si>
    <t>05/06-05-2017</t>
  </si>
  <si>
    <t>07/08-05-2017</t>
  </si>
  <si>
    <t>09/10-05-2017</t>
  </si>
  <si>
    <t>11/12-05-2017</t>
  </si>
  <si>
    <t>13/14-05-2017</t>
  </si>
  <si>
    <t>15/16-05-2017</t>
  </si>
  <si>
    <t>17/18-05-2017</t>
  </si>
  <si>
    <t>19/20-05-2017</t>
  </si>
  <si>
    <t>21/22-05-2017</t>
  </si>
  <si>
    <t>23/24-05-2017</t>
  </si>
  <si>
    <t>25/26-05-2017</t>
  </si>
  <si>
    <t>27/28-05-2017</t>
  </si>
  <si>
    <t>077/400-693</t>
  </si>
  <si>
    <t>29/30-05-2017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</si>
  <si>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</si>
  <si>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</si>
  <si>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</si>
  <si>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</si>
  <si>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</si>
  <si>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</si>
  <si>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</si>
  <si>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</si>
  <si>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</si>
  <si>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</si>
  <si>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</si>
  <si>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</si>
  <si>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11 Октомври бр.39/3-3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</si>
  <si>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</si>
  <si>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</si>
  <si>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</si>
  <si>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</si>
  <si>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</si>
  <si>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</si>
  <si>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</si>
  <si>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</si>
  <si>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</si>
  <si>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>ДЕМЕТРА 4</t>
  </si>
  <si>
    <t>031-425-280</t>
  </si>
  <si>
    <t xml:space="preserve"> Маршал Тито бб.</t>
  </si>
  <si>
    <t xml:space="preserve"> Гоце Делчев 36</t>
  </si>
  <si>
    <t>ЕДА-ФАРМ</t>
  </si>
  <si>
    <t xml:space="preserve">ЕРД-ФАРМ </t>
  </si>
  <si>
    <t>071-378-682</t>
  </si>
  <si>
    <t>11 Октомври бр. 61</t>
  </si>
  <si>
    <t>Маршал Тито 79</t>
  </si>
  <si>
    <t>Доне Божинов бр.18</t>
  </si>
  <si>
    <t>МЕДИ-ФАРМ</t>
  </si>
  <si>
    <t>Перо Чичо бр.7</t>
  </si>
  <si>
    <t>МЕНТА-ФАРМ</t>
  </si>
  <si>
    <t>Илинденска БР.ЛОК.КОЗЈАК/12-Д</t>
  </si>
  <si>
    <t>01.05—07.05.2017</t>
  </si>
  <si>
    <t>08.05--14.05.2017</t>
  </si>
  <si>
    <t>15.05--21.05.2017</t>
  </si>
  <si>
    <t>22.05--28.05.2017</t>
  </si>
  <si>
    <t>29.05--05.06.2017</t>
  </si>
  <si>
    <t>Листа на дежурни аптеки за месец МАЈ 2017година</t>
  </si>
  <si>
    <t>АПТЕКА МЕДИКАФАРМ</t>
  </si>
  <si>
    <t>АПТЕКА МЕДИФАРМ</t>
  </si>
  <si>
    <t>ПЗУ АПТЕКА ПЛОШТАД ИЛИНДЕН</t>
  </si>
  <si>
    <t>01.05.2017 –31.05.2017</t>
  </si>
  <si>
    <t>01.05. до 05.05.2017</t>
  </si>
  <si>
    <t>06.05. до 10.05.2017</t>
  </si>
  <si>
    <t>11.05. до 15.05.2017</t>
  </si>
  <si>
    <t>16.05. до20.05.2017</t>
  </si>
  <si>
    <t>21.05. до 25.05.2017</t>
  </si>
  <si>
    <t>4,5,6</t>
  </si>
  <si>
    <t>7,8,9,10</t>
  </si>
  <si>
    <t>14,15,16,17</t>
  </si>
  <si>
    <t>18,19,20</t>
  </si>
  <si>
    <t>21,22,23,24</t>
  </si>
  <si>
    <t>25,26,27</t>
  </si>
  <si>
    <t>28,29,30,31</t>
  </si>
  <si>
    <t>Амброија</t>
  </si>
  <si>
    <t>ПЗУ АПТЕКА БИОФАРМ 3</t>
  </si>
  <si>
    <t>ПЗУ АПТЕКА БИОФАРМ 2</t>
  </si>
  <si>
    <t>ПЗУ АПТЕКА НОВА ФАРМ ММ</t>
  </si>
  <si>
    <t>ПЗУ АПТЕКА ЗЕГИН</t>
  </si>
  <si>
    <t>071/988-260</t>
  </si>
  <si>
    <t>077/660-550</t>
  </si>
  <si>
    <t>078/749-301</t>
  </si>
  <si>
    <t>075/363-399</t>
  </si>
  <si>
    <t>078/299-441</t>
  </si>
  <si>
    <t>02.05.2017-08.05.2017</t>
  </si>
  <si>
    <t>09.05.2017-15.05.2017</t>
  </si>
  <si>
    <t>23.05.2017-29.05.2017</t>
  </si>
  <si>
    <t>30.05.2017-05.06.2017</t>
  </si>
  <si>
    <t>16.05.2017-22.05.2017</t>
  </si>
  <si>
    <t>од 01.05. до 07.05.2017г</t>
  </si>
  <si>
    <t>од 08.05. до 14.05.2017г</t>
  </si>
  <si>
    <t>од 15.05. до 21.05.2017г</t>
  </si>
  <si>
    <t xml:space="preserve">od 22.05. до 28.05.2017г </t>
  </si>
  <si>
    <t>Аптека Вива-2</t>
  </si>
  <si>
    <t xml:space="preserve">од 29.05. до 31.05.2017г             </t>
  </si>
  <si>
    <t>Аптека Кетрин</t>
  </si>
  <si>
    <t>од 01.05. до 07.05.2017 г</t>
  </si>
  <si>
    <t>412-999</t>
  </si>
  <si>
    <t>Аптека 8 ми Март</t>
  </si>
  <si>
    <t>од 08.05. до 14.05.2017 г</t>
  </si>
  <si>
    <t>Аптека Моја аптека Делчево-2</t>
  </si>
  <si>
    <t>од 15.05. до 21.05.2017 г</t>
  </si>
  <si>
    <t>од 22.05. до 28.05.2017 г</t>
  </si>
  <si>
    <t>од 29.05. до 31.05.2017 г</t>
  </si>
  <si>
    <t>Аптека Вива -1</t>
  </si>
  <si>
    <t>01.05.2017-31.05.2017</t>
  </si>
  <si>
    <t>2</t>
  </si>
  <si>
    <t>3</t>
  </si>
  <si>
    <t>25</t>
  </si>
  <si>
    <t>26</t>
  </si>
  <si>
    <t>077 680787</t>
  </si>
  <si>
    <t>072 598528</t>
  </si>
  <si>
    <t>27.05.201</t>
  </si>
  <si>
    <t>14,05.2017</t>
  </si>
  <si>
    <t>Листа на дежурни аптеки за месец  МАЈ 2017 година</t>
  </si>
  <si>
    <t>Ваша аптека</t>
  </si>
  <si>
    <t>Мел фарм</t>
  </si>
  <si>
    <t>Список на дежурни аптеки за месец мај 2017</t>
  </si>
  <si>
    <t>01.06.11.16.21.26.31</t>
  </si>
  <si>
    <t>01.05.2017</t>
  </si>
  <si>
    <t>02.05.2017</t>
  </si>
  <si>
    <t>03.05.2017</t>
  </si>
  <si>
    <t>04.05.2017</t>
  </si>
  <si>
    <t>05.05.2017</t>
  </si>
  <si>
    <t>06.05.2017</t>
  </si>
  <si>
    <t>07.05.2017</t>
  </si>
  <si>
    <t>08.05.2017</t>
  </si>
  <si>
    <t>09.05.2017</t>
  </si>
  <si>
    <t>10.05.2017</t>
  </si>
  <si>
    <t>11.05.2017</t>
  </si>
  <si>
    <t>12.05.2017</t>
  </si>
  <si>
    <t>13.05.2017</t>
  </si>
  <si>
    <t>14.05.2017</t>
  </si>
  <si>
    <t>15.05.2017</t>
  </si>
  <si>
    <t>16.05.2017</t>
  </si>
  <si>
    <t>17.05.2017</t>
  </si>
  <si>
    <t>18.05.2017</t>
  </si>
  <si>
    <t>19.05.2017</t>
  </si>
  <si>
    <t>20.05.2017</t>
  </si>
  <si>
    <t>21.05.2017</t>
  </si>
  <si>
    <t>22.05.2017</t>
  </si>
  <si>
    <t>23.05.2017</t>
  </si>
  <si>
    <t>24.05.2017</t>
  </si>
  <si>
    <t>АПТЕКА   ПАШОЛИ</t>
  </si>
  <si>
    <t>25.05.2017</t>
  </si>
  <si>
    <t>26.05.2017</t>
  </si>
  <si>
    <t>27.05.2017</t>
  </si>
  <si>
    <t>28.05.2017</t>
  </si>
  <si>
    <t>29.05.2017</t>
  </si>
  <si>
    <t>30.05.2017</t>
  </si>
  <si>
    <t>31.05.2017</t>
  </si>
  <si>
    <t>Ул.БулТуристичка,зграда кифла,ламела 2локал 2</t>
  </si>
  <si>
    <t>Ул.Јане Санданскибр.181-2/1</t>
  </si>
  <si>
    <r>
      <t xml:space="preserve">СИТЕ </t>
    </r>
    <r>
      <rPr>
        <sz val="12"/>
        <color indexed="8"/>
        <rFont val="Times New Roman"/>
        <family val="1"/>
      </rPr>
      <t xml:space="preserve">Аптеки работат во </t>
    </r>
    <r>
      <rPr>
        <b/>
        <sz val="12"/>
        <color indexed="8"/>
        <rFont val="Times New Roman"/>
        <family val="1"/>
      </rPr>
      <t xml:space="preserve">САБОТИТЕ </t>
    </r>
    <r>
      <rPr>
        <sz val="12"/>
        <color indexed="8"/>
        <rFont val="Times New Roman"/>
        <family val="1"/>
      </rPr>
      <t xml:space="preserve">од 08,00 до 21,00, а </t>
    </r>
    <r>
      <rPr>
        <b/>
        <sz val="12"/>
        <color indexed="8"/>
        <rFont val="Times New Roman"/>
        <family val="1"/>
      </rPr>
      <t>Моја аптека 2</t>
    </r>
    <r>
      <rPr>
        <sz val="12"/>
        <color indexed="8"/>
        <rFont val="Times New Roman"/>
        <family val="1"/>
      </rPr>
      <t xml:space="preserve"> од 08 до 22 часот </t>
    </r>
  </si>
  <si>
    <r>
      <t xml:space="preserve">Во </t>
    </r>
    <r>
      <rPr>
        <b/>
        <sz val="12"/>
        <color indexed="8"/>
        <rFont val="Times New Roman"/>
        <family val="1"/>
      </rPr>
      <t>НЕДЕЛИ  И ПРАЗНИЦИ</t>
    </r>
    <r>
      <rPr>
        <sz val="12"/>
        <color indexed="8"/>
        <rFont val="Times New Roman"/>
        <family val="1"/>
      </rPr>
      <t xml:space="preserve"> работат следните аптеки:</t>
    </r>
  </si>
  <si>
    <t>ЕНА ФАРМ</t>
  </si>
  <si>
    <t>033-471-246</t>
  </si>
  <si>
    <t>ПЗУ АПТЕКА ДИТИ-ФАРМ</t>
  </si>
  <si>
    <t>01и 15.05.2017</t>
  </si>
  <si>
    <t>02,16 и 29.05.2017</t>
  </si>
  <si>
    <t>03и 26.05.2017</t>
  </si>
  <si>
    <t>04 и 18.05.2017</t>
  </si>
  <si>
    <t>05,19 и 30.04.2017</t>
  </si>
  <si>
    <t>06и 20.05.2017</t>
  </si>
  <si>
    <t>7 и 21.05.2017</t>
  </si>
  <si>
    <t>08,22 и 31.05.2017</t>
  </si>
  <si>
    <t>09и 23.05.2017</t>
  </si>
  <si>
    <t>10 и24.05.2017</t>
  </si>
  <si>
    <t>11 и 25.05.2017</t>
  </si>
  <si>
    <t>12и 17.05.2017</t>
  </si>
  <si>
    <t>13 и27.05.2017</t>
  </si>
  <si>
    <t>14и 28.05.2017</t>
  </si>
  <si>
    <t>Листа на дежурни аптеки за месец мај 2017 година</t>
  </si>
  <si>
    <t>ФИТОМЕД</t>
  </si>
  <si>
    <t>078 24 65 14</t>
  </si>
  <si>
    <t>29.05.2017-31.05.2017</t>
  </si>
  <si>
    <t>Листа на дежурни аптеки за месец МАЈ  2017 година</t>
  </si>
  <si>
    <t xml:space="preserve">ПЗУ Аптека „Хигија Фарм“ Битола
ул. „Скопска“ бр. 17 (во старата чаршија)
</t>
  </si>
  <si>
    <t>047/234-232</t>
  </si>
  <si>
    <t>ПЗУ Аптека „Пелагонка“ Битола
ул. „Прилепска“ бр. 33, ламела 1/4 (комплекс Пелагонка)</t>
  </si>
  <si>
    <t>047/222-588</t>
  </si>
  <si>
    <t>ПЗУ Аптека „Медика Марта-2“ Битола
ул. „Солунска“ бр.89 (спроти трета реонска амбуланта)</t>
  </si>
  <si>
    <t>047/242-969</t>
  </si>
  <si>
    <t>ПЗУ Аптека „Фарм Здравје 2“ Битола
ул. „29-ти Нормври“ бр.8 (спроти домот на културата)</t>
  </si>
  <si>
    <t>ПЗУ Аптека „Медика карта-2“ Битола
ул. „Партизанска“ бр. 110 (спроти болницата)</t>
  </si>
  <si>
    <t>047/258-852</t>
  </si>
  <si>
    <t>ПЗУ Аптека „Aдонис“ Битола
бул. „Социјалистичка револуција“ бр. 26 (Брусничка населба)</t>
  </si>
  <si>
    <t>047/612-940</t>
  </si>
  <si>
    <t>ПЗУ Аптека „Василеви-Ива“ Битола
ул. „Цар Самоил“ бр.9 (од саат кулата кон дрвен пазар)</t>
  </si>
  <si>
    <t>047/230-300</t>
  </si>
  <si>
    <t>ПЗУ Аптека „Широк сокак“ Битола
ул. „27-ми Март“ бр.10 (зад стаклената зграда)</t>
  </si>
  <si>
    <t>047/233-683</t>
  </si>
  <si>
    <t>ПЗУ Аптека „Виола“ Битола
ул. „Иван Милутиновиќ“ бр. 37 (кај породинските продавници)</t>
  </si>
  <si>
    <t>047/222-235</t>
  </si>
  <si>
    <t>ПЗУ Аптека „Вис Медикус“ Битола
нас. Карпош, ламела 1, локал 7 (населба Карпош)</t>
  </si>
  <si>
    <t>047/222-127</t>
  </si>
  <si>
    <t>ПЗУ Аптека „Делта Фарм“ Битола
ул. „Прилепска“ бр.40 (Ат-пазар)</t>
  </si>
  <si>
    <t>047/241-435</t>
  </si>
  <si>
    <t>ПЗУ Аптека „Галениус Мид“ Битола
ул. „Брегалница“ бр.2 (Јени маале)</t>
  </si>
  <si>
    <t>047/609-506</t>
  </si>
  <si>
    <t>ПЗУ Аптека „Генцијана-1“ Битола
ул. „Ѓорги Ѓоргиев“ бр.19 (населба Карпош)</t>
  </si>
  <si>
    <t>ПЗУ Аптека „Битола 7“ Битола
ул. „Партизанска“ бб (во болницата)</t>
  </si>
  <si>
    <t>ПЗУ Аптека „Крис Медика-Ема Фарм“ Битола самопослуга
ул. „Солунска“ бр.258 (во близина на бившо Курделес , Балкан)</t>
  </si>
  <si>
    <t>047/235-733</t>
  </si>
  <si>
    <t>01.05-07.05.2017</t>
  </si>
  <si>
    <t>08.05-14.05.2017</t>
  </si>
  <si>
    <t>15.05-31.05.2017</t>
  </si>
  <si>
    <t>ВИВА ФАРМ</t>
  </si>
  <si>
    <t>434-134</t>
  </si>
  <si>
    <t>ВИВА ФАРМ 2005</t>
  </si>
  <si>
    <t>400-901</t>
  </si>
  <si>
    <t>ВИОЛА 2007</t>
  </si>
  <si>
    <t>529-736</t>
  </si>
  <si>
    <t>ДАРОН ЛЕК</t>
  </si>
  <si>
    <t>550-320</t>
  </si>
  <si>
    <t>БИЛКА ФАРМАЦИЈА</t>
  </si>
  <si>
    <t>078/423-767</t>
  </si>
  <si>
    <t>416-661</t>
  </si>
  <si>
    <t>422-551</t>
  </si>
  <si>
    <t>428-200</t>
  </si>
  <si>
    <t>550-900</t>
  </si>
  <si>
    <t>ХЕРА</t>
  </si>
  <si>
    <t xml:space="preserve">421-600       </t>
  </si>
  <si>
    <t>01.05.17</t>
  </si>
  <si>
    <t>02.05.17</t>
  </si>
  <si>
    <t>03.05.17</t>
  </si>
  <si>
    <t>04.05.17</t>
  </si>
  <si>
    <t>05.05.17</t>
  </si>
  <si>
    <t>06.05.17</t>
  </si>
  <si>
    <t>07.05.17</t>
  </si>
  <si>
    <t>08.05.17</t>
  </si>
  <si>
    <t>09.05.17</t>
  </si>
  <si>
    <t>10.05.17</t>
  </si>
  <si>
    <t>11.05.17</t>
  </si>
  <si>
    <t>12.05.17</t>
  </si>
  <si>
    <t>13.05.17</t>
  </si>
  <si>
    <t>14.05.17</t>
  </si>
  <si>
    <t>15.05.17</t>
  </si>
  <si>
    <t>16.05.17</t>
  </si>
  <si>
    <t>17.05.17</t>
  </si>
  <si>
    <t>18.05.17</t>
  </si>
  <si>
    <t>19.05.17</t>
  </si>
  <si>
    <t>20.05.17</t>
  </si>
  <si>
    <t>21.05.17</t>
  </si>
  <si>
    <t>22.05.17</t>
  </si>
  <si>
    <t>23.05.17</t>
  </si>
  <si>
    <t>24.05.17</t>
  </si>
  <si>
    <t>25.05.17</t>
  </si>
  <si>
    <t>26.05.17</t>
  </si>
  <si>
    <t>27.05.17</t>
  </si>
  <si>
    <t>28.05.17</t>
  </si>
  <si>
    <t>29.05.17</t>
  </si>
  <si>
    <t>30.05.17</t>
  </si>
  <si>
    <t>31.05.17</t>
  </si>
  <si>
    <t xml:space="preserve">01/05.2017-15.05.2017 </t>
  </si>
  <si>
    <t>16/04/2017-31/04/2017</t>
  </si>
  <si>
    <t>26.05. до 31.05.2017</t>
  </si>
  <si>
    <r>
      <t>ЕУРО  ФАРМ  3</t>
    </r>
    <r>
      <rPr>
        <sz val="11"/>
        <color indexed="8"/>
        <rFont val="Calibri"/>
        <family val="2"/>
      </rPr>
      <t xml:space="preserve"> (за Еуро Фарм 4  порано  Вива  2)</t>
    </r>
  </si>
  <si>
    <r>
      <t>ЕУРО ФАРМ  2</t>
    </r>
    <r>
      <rPr>
        <sz val="11"/>
        <color indexed="8"/>
        <rFont val="Calibri"/>
        <family val="2"/>
      </rPr>
      <t xml:space="preserve"> ( Стара градска)</t>
    </r>
  </si>
  <si>
    <r>
      <t>ЖИВА ФАРМ  1</t>
    </r>
    <r>
      <rPr>
        <sz val="11"/>
        <color indexed="8"/>
        <rFont val="Calibri"/>
        <family val="2"/>
      </rPr>
      <t>(за  поранешна  Медика фарм ЕЛ)</t>
    </r>
  </si>
  <si>
    <r>
      <t xml:space="preserve"> ЕУРО ФАРМ  3 </t>
    </r>
    <r>
      <rPr>
        <sz val="11"/>
        <color indexed="8"/>
        <rFont val="Calibri"/>
        <family val="2"/>
      </rPr>
      <t xml:space="preserve">   за    ЕУРО ФАРМ  1</t>
    </r>
  </si>
  <si>
    <t>29.05.2017-04-06.2017</t>
  </si>
  <si>
    <t>03.05.2017-07.05.2017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</si>
</sst>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i/>
      <sz val="11"/>
      <color indexed="8"/>
      <name val="M_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5" fillId="25" borderId="0" applyNumberFormat="0" applyBorder="0" applyAlignment="0" applyProtection="0"/>
    <xf numFmtId="0" fontId="59" fillId="26" borderId="0" applyNumberFormat="0" applyBorder="0" applyAlignment="0" applyProtection="0"/>
    <xf numFmtId="0" fontId="5" fillId="17" borderId="0" applyNumberFormat="0" applyBorder="0" applyAlignment="0" applyProtection="0"/>
    <xf numFmtId="0" fontId="59" fillId="27" borderId="0" applyNumberFormat="0" applyBorder="0" applyAlignment="0" applyProtection="0"/>
    <xf numFmtId="0" fontId="5" fillId="19" borderId="0" applyNumberFormat="0" applyBorder="0" applyAlignment="0" applyProtection="0"/>
    <xf numFmtId="0" fontId="59" fillId="28" borderId="0" applyNumberFormat="0" applyBorder="0" applyAlignment="0" applyProtection="0"/>
    <xf numFmtId="0" fontId="5" fillId="29" borderId="0" applyNumberFormat="0" applyBorder="0" applyAlignment="0" applyProtection="0"/>
    <xf numFmtId="0" fontId="59" fillId="30" borderId="0" applyNumberFormat="0" applyBorder="0" applyAlignment="0" applyProtection="0"/>
    <xf numFmtId="0" fontId="5" fillId="31" borderId="0" applyNumberFormat="0" applyBorder="0" applyAlignment="0" applyProtection="0"/>
    <xf numFmtId="0" fontId="59" fillId="32" borderId="0" applyNumberFormat="0" applyBorder="0" applyAlignment="0" applyProtection="0"/>
    <xf numFmtId="0" fontId="5" fillId="33" borderId="0" applyNumberFormat="0" applyBorder="0" applyAlignment="0" applyProtection="0"/>
    <xf numFmtId="0" fontId="59" fillId="34" borderId="0" applyNumberFormat="0" applyBorder="0" applyAlignment="0" applyProtection="0"/>
    <xf numFmtId="0" fontId="5" fillId="35" borderId="0" applyNumberFormat="0" applyBorder="0" applyAlignment="0" applyProtection="0"/>
    <xf numFmtId="0" fontId="59" fillId="36" borderId="0" applyNumberFormat="0" applyBorder="0" applyAlignment="0" applyProtection="0"/>
    <xf numFmtId="0" fontId="5" fillId="37" borderId="0" applyNumberFormat="0" applyBorder="0" applyAlignment="0" applyProtection="0"/>
    <xf numFmtId="0" fontId="59" fillId="38" borderId="0" applyNumberFormat="0" applyBorder="0" applyAlignment="0" applyProtection="0"/>
    <xf numFmtId="0" fontId="5" fillId="39" borderId="0" applyNumberFormat="0" applyBorder="0" applyAlignment="0" applyProtection="0"/>
    <xf numFmtId="0" fontId="59" fillId="40" borderId="0" applyNumberFormat="0" applyBorder="0" applyAlignment="0" applyProtection="0"/>
    <xf numFmtId="0" fontId="5" fillId="29" borderId="0" applyNumberFormat="0" applyBorder="0" applyAlignment="0" applyProtection="0"/>
    <xf numFmtId="0" fontId="59" fillId="41" borderId="0" applyNumberFormat="0" applyBorder="0" applyAlignment="0" applyProtection="0"/>
    <xf numFmtId="0" fontId="5" fillId="31" borderId="0" applyNumberFormat="0" applyBorder="0" applyAlignment="0" applyProtection="0"/>
    <xf numFmtId="0" fontId="59" fillId="42" borderId="0" applyNumberFormat="0" applyBorder="0" applyAlignment="0" applyProtection="0"/>
    <xf numFmtId="0" fontId="5" fillId="43" borderId="0" applyNumberFormat="0" applyBorder="0" applyAlignment="0" applyProtection="0"/>
    <xf numFmtId="0" fontId="60" fillId="44" borderId="0" applyNumberFormat="0" applyBorder="0" applyAlignment="0" applyProtection="0"/>
    <xf numFmtId="0" fontId="6" fillId="5" borderId="0" applyNumberFormat="0" applyBorder="0" applyAlignment="0" applyProtection="0"/>
    <xf numFmtId="0" fontId="61" fillId="45" borderId="1" applyNumberFormat="0" applyAlignment="0" applyProtection="0"/>
    <xf numFmtId="0" fontId="7" fillId="46" borderId="2" applyNumberFormat="0" applyAlignment="0" applyProtection="0"/>
    <xf numFmtId="0" fontId="62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10" fillId="7" borderId="0" applyNumberFormat="0" applyBorder="0" applyAlignment="0" applyProtection="0"/>
    <xf numFmtId="0" fontId="67" fillId="0" borderId="5" applyNumberFormat="0" applyFill="0" applyAlignment="0" applyProtection="0"/>
    <xf numFmtId="0" fontId="11" fillId="0" borderId="6" applyNumberFormat="0" applyFill="0" applyAlignment="0" applyProtection="0"/>
    <xf numFmtId="0" fontId="68" fillId="0" borderId="7" applyNumberFormat="0" applyFill="0" applyAlignment="0" applyProtection="0"/>
    <xf numFmtId="0" fontId="12" fillId="0" borderId="8" applyNumberFormat="0" applyFill="0" applyAlignment="0" applyProtection="0"/>
    <xf numFmtId="0" fontId="69" fillId="0" borderId="9" applyNumberFormat="0" applyFill="0" applyAlignment="0" applyProtection="0"/>
    <xf numFmtId="0" fontId="13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0" borderId="1" applyNumberFormat="0" applyAlignment="0" applyProtection="0"/>
    <xf numFmtId="0" fontId="14" fillId="13" borderId="2" applyNumberFormat="0" applyAlignment="0" applyProtection="0"/>
    <xf numFmtId="0" fontId="72" fillId="0" borderId="11" applyNumberFormat="0" applyFill="0" applyAlignment="0" applyProtection="0"/>
    <xf numFmtId="0" fontId="15" fillId="0" borderId="12" applyNumberFormat="0" applyFill="0" applyAlignment="0" applyProtection="0"/>
    <xf numFmtId="0" fontId="73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4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9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11">
    <xf numFmtId="0" fontId="0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46" fillId="0" borderId="0" xfId="103" applyFont="1" applyAlignment="1">
      <alignment horizontal="right" vertical="center" wrapText="1"/>
      <protection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80" fillId="0" borderId="0" xfId="0" applyFont="1" applyAlignment="1">
      <alignment/>
    </xf>
    <xf numFmtId="0" fontId="80" fillId="0" borderId="27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4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80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left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vertical="center" wrapText="1"/>
    </xf>
    <xf numFmtId="0" fontId="3" fillId="0" borderId="36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8" xfId="0" applyFont="1" applyBorder="1" applyAlignment="1">
      <alignment horizontal="right" wrapText="1"/>
    </xf>
    <xf numFmtId="186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36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38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0" xfId="112" applyAlignment="1">
      <alignment/>
      <protection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0" xfId="103" applyFont="1" applyBorder="1" applyAlignment="1">
      <alignment vertical="center" wrapText="1"/>
      <protection/>
    </xf>
    <xf numFmtId="0" fontId="2" fillId="0" borderId="43" xfId="112" applyFont="1" applyBorder="1" applyAlignment="1">
      <alignment horizontal="center" vertical="center" wrapText="1"/>
      <protection/>
    </xf>
    <xf numFmtId="0" fontId="2" fillId="0" borderId="44" xfId="112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2" fillId="0" borderId="47" xfId="103" applyFont="1" applyBorder="1" applyAlignment="1">
      <alignment horizontal="center" vertical="center" wrapText="1"/>
      <protection/>
    </xf>
    <xf numFmtId="0" fontId="22" fillId="0" borderId="48" xfId="103" applyFont="1" applyBorder="1" applyAlignment="1">
      <alignment horizontal="center" vertical="center" wrapText="1"/>
      <protection/>
    </xf>
    <xf numFmtId="0" fontId="22" fillId="0" borderId="49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2" xfId="103" applyFont="1" applyBorder="1" applyAlignment="1">
      <alignment horizontal="right" vertical="center" wrapText="1"/>
      <protection/>
    </xf>
    <xf numFmtId="0" fontId="29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31" fillId="0" borderId="51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37" xfId="0" applyFont="1" applyBorder="1" applyAlignment="1">
      <alignment/>
    </xf>
    <xf numFmtId="180" fontId="32" fillId="0" borderId="19" xfId="0" applyNumberFormat="1" applyFont="1" applyFill="1" applyBorder="1" applyAlignment="1">
      <alignment horizontal="center"/>
    </xf>
    <xf numFmtId="0" fontId="4" fillId="0" borderId="19" xfId="103" applyFont="1" applyBorder="1" applyAlignment="1">
      <alignment horizontal="center" wrapText="1"/>
      <protection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26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3" fillId="57" borderId="35" xfId="112" applyFont="1" applyFill="1" applyBorder="1" applyAlignment="1">
      <alignment horizontal="center" wrapText="1"/>
      <protection/>
    </xf>
    <xf numFmtId="0" fontId="26" fillId="0" borderId="0" xfId="112" applyFont="1" applyAlignment="1">
      <alignment horizontal="center"/>
      <protection/>
    </xf>
    <xf numFmtId="0" fontId="26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19" fillId="0" borderId="26" xfId="0" applyFont="1" applyBorder="1" applyAlignment="1">
      <alignment/>
    </xf>
    <xf numFmtId="0" fontId="0" fillId="0" borderId="0" xfId="103" applyAlignment="1">
      <alignment/>
      <protection/>
    </xf>
    <xf numFmtId="0" fontId="4" fillId="0" borderId="0" xfId="103" applyFont="1" applyAlignment="1">
      <alignment horizontal="center"/>
      <protection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54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3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left" vertical="center" wrapText="1" indent="1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" fillId="0" borderId="25" xfId="10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5" xfId="105" applyFont="1" applyBorder="1" applyAlignment="1">
      <alignment horizontal="left" wrapText="1"/>
      <protection/>
    </xf>
    <xf numFmtId="0" fontId="2" fillId="0" borderId="55" xfId="103" applyFont="1" applyBorder="1" applyAlignment="1">
      <alignment horizontal="center" vertical="center" wrapText="1"/>
      <protection/>
    </xf>
    <xf numFmtId="0" fontId="2" fillId="0" borderId="46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85" fillId="0" borderId="0" xfId="0" applyFont="1" applyAlignment="1">
      <alignment horizontal="right" wrapText="1"/>
    </xf>
    <xf numFmtId="185" fontId="31" fillId="0" borderId="19" xfId="0" applyNumberFormat="1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1" fillId="0" borderId="56" xfId="0" applyFont="1" applyBorder="1" applyAlignment="1">
      <alignment horizontal="right"/>
    </xf>
    <xf numFmtId="180" fontId="3" fillId="0" borderId="57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 horizontal="right"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82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52" fillId="0" borderId="19" xfId="0" applyFont="1" applyBorder="1" applyAlignment="1">
      <alignment horizontal="right"/>
    </xf>
    <xf numFmtId="0" fontId="1" fillId="0" borderId="58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right"/>
    </xf>
    <xf numFmtId="0" fontId="3" fillId="0" borderId="19" xfId="111" applyFont="1" applyBorder="1" applyAlignment="1">
      <alignment horizontal="center" wrapText="1"/>
      <protection/>
    </xf>
    <xf numFmtId="0" fontId="26" fillId="0" borderId="19" xfId="111" applyFont="1" applyBorder="1" applyAlignment="1">
      <alignment horizontal="right" wrapText="1"/>
      <protection/>
    </xf>
    <xf numFmtId="0" fontId="0" fillId="0" borderId="26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0" fontId="3" fillId="0" borderId="19" xfId="103" applyFont="1" applyFill="1" applyBorder="1" applyAlignment="1">
      <alignment horizontal="center" wrapText="1"/>
      <protection/>
    </xf>
    <xf numFmtId="14" fontId="26" fillId="0" borderId="19" xfId="111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1" fillId="0" borderId="19" xfId="0" applyFont="1" applyBorder="1" applyAlignment="1">
      <alignment horizontal="right"/>
    </xf>
    <xf numFmtId="0" fontId="3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/>
    </xf>
    <xf numFmtId="0" fontId="0" fillId="0" borderId="3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87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5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vertical="center"/>
    </xf>
    <xf numFmtId="0" fontId="88" fillId="0" borderId="19" xfId="140" applyFont="1" applyBorder="1" applyAlignment="1">
      <alignment horizontal="right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14" fontId="3" fillId="0" borderId="19" xfId="103" applyNumberFormat="1" applyFont="1" applyBorder="1" applyAlignment="1">
      <alignment horizontal="center" wrapText="1"/>
      <protection/>
    </xf>
    <xf numFmtId="0" fontId="22" fillId="0" borderId="0" xfId="103" applyFont="1" applyBorder="1" applyAlignment="1">
      <alignment/>
      <protection/>
    </xf>
    <xf numFmtId="0" fontId="22" fillId="0" borderId="19" xfId="103" applyFont="1" applyBorder="1" applyAlignment="1">
      <alignment horizontal="center" vertical="center" wrapText="1"/>
      <protection/>
    </xf>
    <xf numFmtId="14" fontId="87" fillId="0" borderId="19" xfId="0" applyNumberFormat="1" applyFont="1" applyBorder="1" applyAlignment="1">
      <alignment horizontal="center"/>
    </xf>
    <xf numFmtId="14" fontId="76" fillId="0" borderId="21" xfId="0" applyNumberFormat="1" applyFont="1" applyBorder="1" applyAlignment="1">
      <alignment horizontal="center" wrapText="1"/>
    </xf>
    <xf numFmtId="16" fontId="3" fillId="0" borderId="19" xfId="103" applyNumberFormat="1" applyFont="1" applyBorder="1" applyAlignment="1">
      <alignment horizontal="center" vertical="center" wrapText="1"/>
      <protection/>
    </xf>
    <xf numFmtId="172" fontId="3" fillId="0" borderId="19" xfId="103" applyNumberFormat="1" applyFont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3" fillId="55" borderId="21" xfId="0" applyFont="1" applyFill="1" applyBorder="1" applyAlignment="1">
      <alignment horizontal="center"/>
    </xf>
    <xf numFmtId="173" fontId="3" fillId="0" borderId="21" xfId="134" applyNumberFormat="1" applyFont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" fillId="0" borderId="46" xfId="111" applyFont="1" applyBorder="1" applyAlignment="1">
      <alignment wrapText="1"/>
      <protection/>
    </xf>
    <xf numFmtId="0" fontId="3" fillId="0" borderId="55" xfId="111" applyFont="1" applyBorder="1" applyAlignment="1">
      <alignment horizontal="center" vertical="center" wrapText="1"/>
      <protection/>
    </xf>
    <xf numFmtId="0" fontId="3" fillId="0" borderId="46" xfId="111" applyFont="1" applyBorder="1" applyAlignment="1">
      <alignment horizontal="center" vertical="center" wrapText="1"/>
      <protection/>
    </xf>
    <xf numFmtId="16" fontId="3" fillId="0" borderId="55" xfId="111" applyNumberFormat="1" applyFont="1" applyBorder="1" applyAlignment="1">
      <alignment horizontal="center" vertical="center" wrapText="1"/>
      <protection/>
    </xf>
    <xf numFmtId="0" fontId="3" fillId="0" borderId="5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vertical="center" wrapText="1"/>
      <protection/>
    </xf>
    <xf numFmtId="0" fontId="3" fillId="0" borderId="43" xfId="111" applyFont="1" applyBorder="1" applyAlignment="1">
      <alignment horizontal="center" vertical="center" wrapText="1"/>
      <protection/>
    </xf>
    <xf numFmtId="0" fontId="88" fillId="0" borderId="19" xfId="139" applyFont="1" applyBorder="1" applyAlignment="1">
      <alignment horizontal="right" vertical="center"/>
      <protection/>
    </xf>
    <xf numFmtId="0" fontId="37" fillId="0" borderId="19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5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172" fontId="3" fillId="0" borderId="26" xfId="103" applyNumberFormat="1" applyFont="1" applyBorder="1" applyAlignment="1">
      <alignment horizontal="right" vertical="center" wrapText="1"/>
      <protection/>
    </xf>
    <xf numFmtId="0" fontId="1" fillId="0" borderId="26" xfId="0" applyFont="1" applyFill="1" applyBorder="1" applyAlignment="1">
      <alignment horizontal="right"/>
    </xf>
    <xf numFmtId="0" fontId="55" fillId="0" borderId="26" xfId="103" applyFont="1" applyBorder="1" applyAlignment="1">
      <alignment horizontal="right" vertical="center" wrapText="1"/>
      <protection/>
    </xf>
    <xf numFmtId="14" fontId="24" fillId="0" borderId="19" xfId="111" applyNumberFormat="1" applyFont="1" applyBorder="1" applyAlignment="1">
      <alignment horizontal="center" wrapText="1"/>
      <protection/>
    </xf>
    <xf numFmtId="0" fontId="24" fillId="0" borderId="19" xfId="111" applyFont="1" applyBorder="1" applyAlignment="1">
      <alignment horizontal="right" wrapText="1"/>
      <protection/>
    </xf>
    <xf numFmtId="14" fontId="87" fillId="0" borderId="26" xfId="0" applyNumberFormat="1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86" fillId="0" borderId="0" xfId="0" applyFont="1" applyAlignment="1">
      <alignment vertical="center"/>
    </xf>
    <xf numFmtId="0" fontId="86" fillId="0" borderId="0" xfId="0" applyFont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58" xfId="103" applyFont="1" applyFill="1" applyBorder="1" applyAlignment="1">
      <alignment horizontal="center" wrapText="1"/>
      <protection/>
    </xf>
    <xf numFmtId="0" fontId="53" fillId="0" borderId="21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4" fontId="3" fillId="0" borderId="19" xfId="103" applyNumberFormat="1" applyFont="1" applyBorder="1" applyAlignment="1">
      <alignment horizont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2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22" fillId="0" borderId="19" xfId="111" applyFont="1" applyBorder="1" applyAlignment="1">
      <alignment horizontal="center" wrapText="1"/>
      <protection/>
    </xf>
    <xf numFmtId="0" fontId="81" fillId="0" borderId="35" xfId="0" applyFont="1" applyBorder="1" applyAlignment="1">
      <alignment vertical="center" wrapText="1"/>
    </xf>
    <xf numFmtId="0" fontId="81" fillId="0" borderId="45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/>
    </xf>
    <xf numFmtId="0" fontId="4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horizontal="left" wrapText="1"/>
      <protection/>
    </xf>
    <xf numFmtId="0" fontId="3" fillId="0" borderId="19" xfId="111" applyFont="1" applyFill="1" applyBorder="1" applyAlignment="1">
      <alignment wrapText="1"/>
      <protection/>
    </xf>
    <xf numFmtId="14" fontId="4" fillId="0" borderId="19" xfId="111" applyNumberFormat="1" applyFont="1" applyBorder="1" applyAlignment="1">
      <alignment wrapText="1"/>
      <protection/>
    </xf>
    <xf numFmtId="0" fontId="4" fillId="0" borderId="26" xfId="111" applyFont="1" applyBorder="1" applyAlignment="1">
      <alignment wrapText="1"/>
      <protection/>
    </xf>
    <xf numFmtId="14" fontId="4" fillId="0" borderId="26" xfId="111" applyNumberFormat="1" applyFont="1" applyBorder="1" applyAlignment="1">
      <alignment wrapText="1"/>
      <protection/>
    </xf>
    <xf numFmtId="14" fontId="19" fillId="0" borderId="19" xfId="0" applyNumberFormat="1" applyFont="1" applyBorder="1" applyAlignment="1">
      <alignment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90" fillId="0" borderId="36" xfId="0" applyFont="1" applyBorder="1" applyAlignment="1">
      <alignment horizontal="left" vertical="center" wrapText="1"/>
    </xf>
    <xf numFmtId="0" fontId="90" fillId="0" borderId="55" xfId="0" applyFont="1" applyBorder="1" applyAlignment="1">
      <alignment horizontal="left" vertical="center" wrapText="1"/>
    </xf>
    <xf numFmtId="0" fontId="90" fillId="0" borderId="39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22" fillId="0" borderId="3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26" fillId="0" borderId="26" xfId="112" applyFont="1" applyBorder="1" applyAlignment="1">
      <alignment horizontal="center" wrapText="1"/>
      <protection/>
    </xf>
    <xf numFmtId="0" fontId="26" fillId="0" borderId="21" xfId="112" applyFont="1" applyBorder="1" applyAlignment="1">
      <alignment horizontal="center" wrapText="1"/>
      <protection/>
    </xf>
    <xf numFmtId="0" fontId="35" fillId="0" borderId="26" xfId="112" applyFont="1" applyBorder="1" applyAlignment="1">
      <alignment horizontal="center" wrapText="1"/>
      <protection/>
    </xf>
    <xf numFmtId="0" fontId="35" fillId="0" borderId="21" xfId="112" applyFont="1" applyBorder="1" applyAlignment="1">
      <alignment horizontal="center" wrapText="1"/>
      <protection/>
    </xf>
    <xf numFmtId="0" fontId="22" fillId="0" borderId="26" xfId="112" applyFont="1" applyBorder="1" applyAlignment="1">
      <alignment horizontal="center" wrapText="1"/>
      <protection/>
    </xf>
    <xf numFmtId="0" fontId="22" fillId="0" borderId="21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3" fillId="0" borderId="60" xfId="112" applyFont="1" applyBorder="1" applyAlignment="1">
      <alignment horizont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3" fillId="0" borderId="26" xfId="112" applyFont="1" applyBorder="1" applyAlignment="1">
      <alignment horizontal="center" wrapText="1"/>
      <protection/>
    </xf>
    <xf numFmtId="0" fontId="24" fillId="0" borderId="26" xfId="112" applyFont="1" applyBorder="1" applyAlignment="1">
      <alignment horizontal="center" wrapText="1"/>
      <protection/>
    </xf>
    <xf numFmtId="0" fontId="24" fillId="0" borderId="21" xfId="112" applyFont="1" applyBorder="1" applyAlignment="1">
      <alignment horizontal="center" wrapText="1"/>
      <protection/>
    </xf>
    <xf numFmtId="0" fontId="26" fillId="0" borderId="31" xfId="112" applyFont="1" applyBorder="1" applyAlignment="1">
      <alignment horizontal="center" wrapText="1"/>
      <protection/>
    </xf>
    <xf numFmtId="0" fontId="21" fillId="0" borderId="27" xfId="0" applyFont="1" applyBorder="1" applyAlignment="1">
      <alignment horizontal="left" wrapText="1"/>
    </xf>
    <xf numFmtId="0" fontId="80" fillId="0" borderId="0" xfId="0" applyFont="1" applyBorder="1" applyAlignment="1">
      <alignment horizontal="left" wrapText="1"/>
    </xf>
    <xf numFmtId="0" fontId="80" fillId="0" borderId="51" xfId="0" applyFont="1" applyBorder="1" applyAlignment="1">
      <alignment horizontal="left" wrapText="1"/>
    </xf>
    <xf numFmtId="0" fontId="21" fillId="0" borderId="30" xfId="0" applyFont="1" applyBorder="1" applyAlignment="1">
      <alignment horizontal="left" vertical="center" wrapText="1"/>
    </xf>
    <xf numFmtId="0" fontId="80" fillId="0" borderId="31" xfId="0" applyFont="1" applyBorder="1" applyAlignment="1">
      <alignment horizontal="left" vertical="center" wrapText="1"/>
    </xf>
    <xf numFmtId="0" fontId="80" fillId="0" borderId="32" xfId="0" applyFont="1" applyBorder="1" applyAlignment="1">
      <alignment horizontal="left" vertical="center" wrapText="1"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57" fillId="0" borderId="36" xfId="103" applyFont="1" applyBorder="1" applyAlignment="1">
      <alignment horizontal="left" wrapText="1"/>
      <protection/>
    </xf>
    <xf numFmtId="0" fontId="57" fillId="0" borderId="55" xfId="103" applyFont="1" applyBorder="1" applyAlignment="1">
      <alignment horizontal="left" wrapText="1"/>
      <protection/>
    </xf>
    <xf numFmtId="0" fontId="57" fillId="0" borderId="39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80" fillId="0" borderId="0" xfId="0" applyFont="1" applyBorder="1" applyAlignment="1">
      <alignment horizontal="right"/>
    </xf>
    <xf numFmtId="0" fontId="80" fillId="0" borderId="31" xfId="0" applyFont="1" applyBorder="1" applyAlignment="1">
      <alignment horizontal="right"/>
    </xf>
    <xf numFmtId="0" fontId="91" fillId="0" borderId="38" xfId="73" applyFont="1" applyFill="1" applyBorder="1" applyAlignment="1">
      <alignment horizontal="left" wrapText="1"/>
      <protection/>
    </xf>
    <xf numFmtId="0" fontId="57" fillId="0" borderId="30" xfId="103" applyFont="1" applyBorder="1" applyAlignment="1">
      <alignment horizontal="left" wrapText="1"/>
      <protection/>
    </xf>
    <xf numFmtId="0" fontId="57" fillId="0" borderId="31" xfId="103" applyFont="1" applyBorder="1" applyAlignment="1">
      <alignment horizontal="left" wrapText="1"/>
      <protection/>
    </xf>
    <xf numFmtId="0" fontId="57" fillId="0" borderId="32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3" applyFont="1" applyAlignment="1">
      <alignment horizontal="center" vertical="center"/>
      <protection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57" fillId="0" borderId="19" xfId="103" applyFont="1" applyBorder="1" applyAlignment="1">
      <alignment horizontal="left" wrapText="1"/>
      <protection/>
    </xf>
    <xf numFmtId="0" fontId="57" fillId="0" borderId="21" xfId="103" applyFont="1" applyBorder="1" applyAlignment="1">
      <alignment horizontal="left" wrapText="1"/>
      <protection/>
    </xf>
    <xf numFmtId="0" fontId="92" fillId="0" borderId="41" xfId="0" applyFont="1" applyBorder="1" applyAlignment="1">
      <alignment vertical="center" wrapText="1"/>
    </xf>
    <xf numFmtId="0" fontId="22" fillId="0" borderId="66" xfId="103" applyFont="1" applyBorder="1" applyAlignment="1">
      <alignment horizontal="center" vertical="center" wrapText="1"/>
      <protection/>
    </xf>
    <xf numFmtId="0" fontId="92" fillId="0" borderId="19" xfId="0" applyFont="1" applyBorder="1" applyAlignment="1">
      <alignment vertical="center" wrapText="1"/>
    </xf>
    <xf numFmtId="0" fontId="92" fillId="0" borderId="19" xfId="0" applyFont="1" applyBorder="1" applyAlignment="1">
      <alignment/>
    </xf>
    <xf numFmtId="0" fontId="0" fillId="58" borderId="19" xfId="0" applyFont="1" applyFill="1" applyBorder="1" applyAlignment="1">
      <alignment vertical="center" wrapText="1"/>
    </xf>
    <xf numFmtId="0" fontId="76" fillId="58" borderId="19" xfId="0" applyFont="1" applyFill="1" applyBorder="1" applyAlignment="1">
      <alignment horizontal="center" vertical="center" wrapText="1"/>
    </xf>
    <xf numFmtId="0" fontId="3" fillId="0" borderId="36" xfId="103" applyFont="1" applyBorder="1" applyAlignment="1">
      <alignment horizontal="left" vertical="center" wrapText="1"/>
      <protection/>
    </xf>
    <xf numFmtId="0" fontId="3" fillId="0" borderId="36" xfId="103" applyFont="1" applyFill="1" applyBorder="1" applyAlignment="1">
      <alignment horizontal="left" vertical="center" wrapText="1"/>
      <protection/>
    </xf>
    <xf numFmtId="0" fontId="22" fillId="0" borderId="58" xfId="103" applyFont="1" applyBorder="1" applyAlignment="1">
      <alignment horizontal="center" vertical="center" wrapText="1"/>
      <protection/>
    </xf>
    <xf numFmtId="0" fontId="9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3" fontId="3" fillId="0" borderId="19" xfId="103" applyNumberFormat="1" applyFont="1" applyFill="1" applyBorder="1" applyAlignment="1">
      <alignment horizontal="center" wrapText="1"/>
      <protection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76925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67425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85725</xdr:rowOff>
    </xdr:from>
    <xdr:to>
      <xdr:col>6</xdr:col>
      <xdr:colOff>19050</xdr:colOff>
      <xdr:row>52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563975"/>
          <a:ext cx="1012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94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5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23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7726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9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6</xdr:col>
      <xdr:colOff>0</xdr:colOff>
      <xdr:row>88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7838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152400</xdr:rowOff>
    </xdr:from>
    <xdr:to>
      <xdr:col>7</xdr:col>
      <xdr:colOff>76200</xdr:colOff>
      <xdr:row>62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811000"/>
          <a:ext cx="1098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10</xdr:row>
      <xdr:rowOff>66675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28575</xdr:rowOff>
    </xdr:from>
    <xdr:to>
      <xdr:col>6</xdr:col>
      <xdr:colOff>9525</xdr:colOff>
      <xdr:row>49</xdr:row>
      <xdr:rowOff>114300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372725"/>
          <a:ext cx="6886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7</xdr:col>
      <xdr:colOff>0</xdr:colOff>
      <xdr:row>51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7280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839325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9:I33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25" t="s">
        <v>7</v>
      </c>
      <c r="B9" s="425"/>
      <c r="C9" s="425"/>
      <c r="D9" s="425"/>
      <c r="E9" s="425"/>
      <c r="F9" s="425"/>
      <c r="G9" s="425"/>
    </row>
    <row r="10" spans="1:7" ht="15">
      <c r="A10" s="426" t="s">
        <v>814</v>
      </c>
      <c r="B10" s="426"/>
      <c r="C10" s="426"/>
      <c r="D10" s="426"/>
      <c r="E10" s="426"/>
      <c r="F10" s="426"/>
      <c r="G10" s="426"/>
    </row>
    <row r="11" spans="2:6" ht="15">
      <c r="B11" s="27"/>
      <c r="C11" s="428"/>
      <c r="D11" s="428"/>
      <c r="E11" s="5"/>
      <c r="F11" s="5"/>
    </row>
    <row r="12" spans="1:7" ht="28.5" customHeight="1">
      <c r="A12" s="427" t="s">
        <v>8</v>
      </c>
      <c r="B12" s="427" t="s">
        <v>218</v>
      </c>
      <c r="C12" s="427" t="s">
        <v>233</v>
      </c>
      <c r="D12" s="427" t="s">
        <v>234</v>
      </c>
      <c r="E12" s="427" t="s">
        <v>235</v>
      </c>
      <c r="F12" s="427" t="s">
        <v>10</v>
      </c>
      <c r="G12" s="427"/>
    </row>
    <row r="13" spans="1:7" ht="21" customHeight="1">
      <c r="A13" s="427"/>
      <c r="B13" s="427"/>
      <c r="C13" s="427"/>
      <c r="D13" s="427"/>
      <c r="E13" s="427"/>
      <c r="F13" s="305" t="s">
        <v>178</v>
      </c>
      <c r="G13" s="305" t="s">
        <v>100</v>
      </c>
    </row>
    <row r="14" spans="1:9" ht="16.5" customHeight="1">
      <c r="A14" s="62">
        <v>1</v>
      </c>
      <c r="B14" s="80" t="s">
        <v>77</v>
      </c>
      <c r="C14" s="84" t="s">
        <v>78</v>
      </c>
      <c r="D14" s="144" t="s">
        <v>920</v>
      </c>
      <c r="E14" s="84" t="s">
        <v>203</v>
      </c>
      <c r="F14" s="84" t="s">
        <v>107</v>
      </c>
      <c r="G14" s="143" t="s">
        <v>102</v>
      </c>
      <c r="H14" s="142"/>
      <c r="I14" s="142"/>
    </row>
    <row r="15" spans="1:9" ht="18" customHeight="1">
      <c r="A15" s="62">
        <v>2</v>
      </c>
      <c r="B15" s="80" t="s">
        <v>79</v>
      </c>
      <c r="C15" s="84" t="s">
        <v>80</v>
      </c>
      <c r="D15" s="144" t="s">
        <v>920</v>
      </c>
      <c r="E15" s="84" t="s">
        <v>204</v>
      </c>
      <c r="F15" s="84" t="s">
        <v>107</v>
      </c>
      <c r="G15" s="143" t="s">
        <v>103</v>
      </c>
      <c r="H15" s="142"/>
      <c r="I15" s="142"/>
    </row>
    <row r="16" spans="1:9" ht="16.5" customHeight="1">
      <c r="A16" s="62">
        <v>3</v>
      </c>
      <c r="B16" s="80" t="s">
        <v>81</v>
      </c>
      <c r="C16" s="84" t="s">
        <v>99</v>
      </c>
      <c r="D16" s="144" t="s">
        <v>920</v>
      </c>
      <c r="E16" s="84" t="s">
        <v>205</v>
      </c>
      <c r="F16" s="84" t="s">
        <v>107</v>
      </c>
      <c r="G16" s="143" t="s">
        <v>104</v>
      </c>
      <c r="H16" s="142"/>
      <c r="I16" s="142"/>
    </row>
    <row r="17" spans="1:9" ht="15.75" customHeight="1">
      <c r="A17" s="62">
        <v>4</v>
      </c>
      <c r="B17" s="80" t="s">
        <v>77</v>
      </c>
      <c r="C17" s="84" t="s">
        <v>82</v>
      </c>
      <c r="D17" s="144" t="s">
        <v>920</v>
      </c>
      <c r="E17" s="84" t="s">
        <v>206</v>
      </c>
      <c r="F17" s="84" t="s">
        <v>107</v>
      </c>
      <c r="G17" s="143" t="s">
        <v>618</v>
      </c>
      <c r="H17" s="142"/>
      <c r="I17" s="142"/>
    </row>
    <row r="18" spans="1:9" ht="15">
      <c r="A18" s="62">
        <v>5</v>
      </c>
      <c r="B18" s="80" t="s">
        <v>77</v>
      </c>
      <c r="C18" s="306" t="s">
        <v>481</v>
      </c>
      <c r="D18" s="144" t="s">
        <v>920</v>
      </c>
      <c r="E18" s="295" t="s">
        <v>483</v>
      </c>
      <c r="F18" s="84" t="s">
        <v>107</v>
      </c>
      <c r="G18" s="307" t="s">
        <v>482</v>
      </c>
      <c r="H18" s="142"/>
      <c r="I18" s="142"/>
    </row>
    <row r="19" spans="1:7" ht="15">
      <c r="A19" s="62">
        <v>6</v>
      </c>
      <c r="B19" s="80" t="s">
        <v>77</v>
      </c>
      <c r="C19" s="308" t="s">
        <v>615</v>
      </c>
      <c r="D19" s="144" t="s">
        <v>920</v>
      </c>
      <c r="E19" s="117" t="s">
        <v>616</v>
      </c>
      <c r="F19" s="117" t="s">
        <v>107</v>
      </c>
      <c r="G19" s="117" t="s">
        <v>617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0:F29"/>
  <sheetViews>
    <sheetView zoomScalePageLayoutView="0" workbookViewId="0" topLeftCell="A15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8" customWidth="1"/>
    <col min="4" max="4" width="21.7109375" style="78" customWidth="1"/>
    <col min="5" max="5" width="19.140625" style="7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6" ht="15">
      <c r="A11" s="426" t="s">
        <v>987</v>
      </c>
      <c r="B11" s="426"/>
      <c r="C11" s="426"/>
      <c r="D11" s="426"/>
      <c r="E11" s="426"/>
      <c r="F11" s="426"/>
    </row>
    <row r="12" spans="1:5" ht="15">
      <c r="A12" s="5"/>
      <c r="B12" s="5"/>
      <c r="C12" s="8"/>
      <c r="D12" s="85"/>
      <c r="E12" s="8"/>
    </row>
    <row r="13" spans="1:6" ht="45" customHeight="1">
      <c r="A13" s="92" t="s">
        <v>8</v>
      </c>
      <c r="B13" s="283" t="s">
        <v>227</v>
      </c>
      <c r="C13" s="223" t="s">
        <v>220</v>
      </c>
      <c r="D13" s="223" t="s">
        <v>9</v>
      </c>
      <c r="E13" s="223" t="s">
        <v>219</v>
      </c>
      <c r="F13" s="189" t="s">
        <v>10</v>
      </c>
    </row>
    <row r="14" spans="1:6" ht="15" customHeight="1">
      <c r="A14" s="36">
        <v>1</v>
      </c>
      <c r="B14" s="197" t="s">
        <v>86</v>
      </c>
      <c r="C14" s="316" t="s">
        <v>642</v>
      </c>
      <c r="D14" s="316" t="s">
        <v>973</v>
      </c>
      <c r="E14" s="396" t="s">
        <v>790</v>
      </c>
      <c r="F14" s="459" t="s">
        <v>793</v>
      </c>
    </row>
    <row r="15" spans="1:6" s="111" customFormat="1" ht="15.75" customHeight="1">
      <c r="A15" s="116">
        <v>2</v>
      </c>
      <c r="B15" s="197" t="s">
        <v>86</v>
      </c>
      <c r="C15" s="316" t="s">
        <v>544</v>
      </c>
      <c r="D15" s="316" t="s">
        <v>974</v>
      </c>
      <c r="E15" s="396" t="s">
        <v>702</v>
      </c>
      <c r="F15" s="459"/>
    </row>
    <row r="16" spans="1:6" s="58" customFormat="1" ht="15">
      <c r="A16" s="82">
        <v>3</v>
      </c>
      <c r="B16" s="197" t="s">
        <v>86</v>
      </c>
      <c r="C16" s="316" t="s">
        <v>701</v>
      </c>
      <c r="D16" s="316" t="s">
        <v>975</v>
      </c>
      <c r="E16" s="396" t="s">
        <v>636</v>
      </c>
      <c r="F16" s="459"/>
    </row>
    <row r="17" spans="1:6" s="58" customFormat="1" ht="15">
      <c r="A17" s="116">
        <v>4</v>
      </c>
      <c r="B17" s="284" t="s">
        <v>86</v>
      </c>
      <c r="C17" s="316" t="s">
        <v>678</v>
      </c>
      <c r="D17" s="316" t="s">
        <v>976</v>
      </c>
      <c r="E17" s="398" t="s">
        <v>794</v>
      </c>
      <c r="F17" s="459"/>
    </row>
    <row r="18" spans="1:6" s="58" customFormat="1" ht="15">
      <c r="A18" s="116">
        <v>5</v>
      </c>
      <c r="B18" s="284" t="s">
        <v>86</v>
      </c>
      <c r="C18" s="316" t="s">
        <v>452</v>
      </c>
      <c r="D18" s="316" t="s">
        <v>977</v>
      </c>
      <c r="E18" s="396" t="s">
        <v>640</v>
      </c>
      <c r="F18" s="459"/>
    </row>
    <row r="19" spans="1:6" ht="15">
      <c r="A19" s="116">
        <v>6</v>
      </c>
      <c r="B19" s="284" t="s">
        <v>86</v>
      </c>
      <c r="C19" s="316" t="s">
        <v>451</v>
      </c>
      <c r="D19" s="316" t="s">
        <v>978</v>
      </c>
      <c r="E19" s="397" t="s">
        <v>643</v>
      </c>
      <c r="F19" s="459"/>
    </row>
    <row r="20" spans="1:6" ht="15.75" customHeight="1">
      <c r="A20" s="116">
        <v>7</v>
      </c>
      <c r="B20" s="284" t="s">
        <v>86</v>
      </c>
      <c r="C20" s="316" t="s">
        <v>676</v>
      </c>
      <c r="D20" s="316" t="s">
        <v>979</v>
      </c>
      <c r="E20" s="396" t="s">
        <v>637</v>
      </c>
      <c r="F20" s="459"/>
    </row>
    <row r="21" spans="1:6" ht="15.75" customHeight="1">
      <c r="A21" s="116">
        <v>8</v>
      </c>
      <c r="B21" s="284" t="s">
        <v>86</v>
      </c>
      <c r="C21" s="316" t="s">
        <v>791</v>
      </c>
      <c r="D21" s="316" t="s">
        <v>980</v>
      </c>
      <c r="E21" s="394" t="s">
        <v>792</v>
      </c>
      <c r="F21" s="459"/>
    </row>
    <row r="22" spans="1:6" ht="23.25" customHeight="1">
      <c r="A22" s="116">
        <v>9</v>
      </c>
      <c r="B22" s="284" t="s">
        <v>86</v>
      </c>
      <c r="C22" s="316" t="s">
        <v>450</v>
      </c>
      <c r="D22" s="316" t="s">
        <v>981</v>
      </c>
      <c r="E22" s="397" t="s">
        <v>639</v>
      </c>
      <c r="F22" s="459"/>
    </row>
    <row r="23" spans="1:6" s="58" customFormat="1" ht="15.75" customHeight="1">
      <c r="A23" s="116">
        <v>10</v>
      </c>
      <c r="B23" s="284" t="s">
        <v>86</v>
      </c>
      <c r="C23" s="316" t="s">
        <v>972</v>
      </c>
      <c r="D23" s="316" t="s">
        <v>982</v>
      </c>
      <c r="E23" s="396" t="s">
        <v>640</v>
      </c>
      <c r="F23" s="459"/>
    </row>
    <row r="24" spans="1:6" ht="15.75">
      <c r="A24" s="116">
        <v>11</v>
      </c>
      <c r="B24" s="284" t="s">
        <v>86</v>
      </c>
      <c r="C24" s="316" t="s">
        <v>448</v>
      </c>
      <c r="D24" s="316" t="s">
        <v>983</v>
      </c>
      <c r="E24" s="395" t="s">
        <v>650</v>
      </c>
      <c r="F24" s="459"/>
    </row>
    <row r="25" spans="1:6" ht="15">
      <c r="A25" s="116">
        <v>12</v>
      </c>
      <c r="B25" s="284" t="s">
        <v>86</v>
      </c>
      <c r="C25" s="316" t="s">
        <v>677</v>
      </c>
      <c r="D25" s="316" t="s">
        <v>984</v>
      </c>
      <c r="E25" s="396" t="s">
        <v>641</v>
      </c>
      <c r="F25" s="459"/>
    </row>
    <row r="26" spans="1:6" ht="15" customHeight="1">
      <c r="A26" s="116">
        <v>13</v>
      </c>
      <c r="B26" s="284" t="s">
        <v>86</v>
      </c>
      <c r="C26" s="316" t="s">
        <v>449</v>
      </c>
      <c r="D26" s="316" t="s">
        <v>985</v>
      </c>
      <c r="E26" s="396" t="s">
        <v>638</v>
      </c>
      <c r="F26" s="459"/>
    </row>
    <row r="27" spans="1:6" ht="15" customHeight="1">
      <c r="A27" s="116">
        <v>14</v>
      </c>
      <c r="B27" s="284" t="s">
        <v>86</v>
      </c>
      <c r="C27" s="316" t="s">
        <v>545</v>
      </c>
      <c r="D27" s="316" t="s">
        <v>986</v>
      </c>
      <c r="E27" s="397" t="s">
        <v>635</v>
      </c>
      <c r="F27" s="459"/>
    </row>
    <row r="28" spans="1:6" ht="15" customHeight="1">
      <c r="A28" s="13">
        <v>15</v>
      </c>
      <c r="C28" s="316"/>
      <c r="D28" s="224"/>
      <c r="E28" s="224"/>
      <c r="F28" s="142"/>
    </row>
    <row r="29" spans="3:6" ht="15">
      <c r="C29" s="112"/>
      <c r="D29" s="125"/>
      <c r="E29" s="112"/>
      <c r="F29" s="142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0:G31"/>
  <sheetViews>
    <sheetView zoomScalePageLayoutView="0" workbookViewId="0" topLeftCell="A22">
      <selection activeCell="E16" sqref="E16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35" t="s">
        <v>7</v>
      </c>
      <c r="B10" s="435"/>
      <c r="C10" s="435"/>
      <c r="D10" s="435"/>
      <c r="E10" s="435"/>
      <c r="F10" s="435"/>
    </row>
    <row r="11" spans="1:7" ht="15">
      <c r="A11" s="426" t="s">
        <v>814</v>
      </c>
      <c r="B11" s="426"/>
      <c r="C11" s="426"/>
      <c r="D11" s="426"/>
      <c r="E11" s="426"/>
      <c r="F11" s="426"/>
      <c r="G11" s="426"/>
    </row>
    <row r="12" spans="1:6" ht="15">
      <c r="A12" s="37"/>
      <c r="B12" s="3"/>
      <c r="C12" s="460"/>
      <c r="D12" s="460"/>
      <c r="E12" s="3"/>
      <c r="F12" s="3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ht="15">
      <c r="A14" s="15">
        <v>1</v>
      </c>
      <c r="B14" s="84" t="s">
        <v>36</v>
      </c>
      <c r="C14" s="60" t="s">
        <v>394</v>
      </c>
      <c r="D14" s="357" t="s">
        <v>815</v>
      </c>
      <c r="E14" s="60" t="s">
        <v>315</v>
      </c>
      <c r="F14" s="293" t="s">
        <v>95</v>
      </c>
    </row>
    <row r="15" spans="1:6" s="110" customFormat="1" ht="15">
      <c r="A15" s="60">
        <v>2</v>
      </c>
      <c r="B15" s="84" t="s">
        <v>36</v>
      </c>
      <c r="C15" s="60" t="s">
        <v>395</v>
      </c>
      <c r="D15" s="357" t="s">
        <v>816</v>
      </c>
      <c r="E15" s="60" t="s">
        <v>226</v>
      </c>
      <c r="F15" s="293" t="s">
        <v>95</v>
      </c>
    </row>
    <row r="16" spans="1:6" ht="15">
      <c r="A16" s="52">
        <v>3</v>
      </c>
      <c r="B16" s="84" t="s">
        <v>36</v>
      </c>
      <c r="C16" s="60" t="s">
        <v>65</v>
      </c>
      <c r="D16" s="357" t="s">
        <v>817</v>
      </c>
      <c r="E16" s="60" t="s">
        <v>224</v>
      </c>
      <c r="F16" s="293" t="s">
        <v>95</v>
      </c>
    </row>
    <row r="17" spans="1:6" ht="15">
      <c r="A17" s="52">
        <v>4</v>
      </c>
      <c r="B17" s="84" t="s">
        <v>36</v>
      </c>
      <c r="C17" s="60" t="s">
        <v>396</v>
      </c>
      <c r="D17" s="357" t="s">
        <v>818</v>
      </c>
      <c r="E17" s="60" t="s">
        <v>223</v>
      </c>
      <c r="F17" s="293" t="s">
        <v>95</v>
      </c>
    </row>
    <row r="18" spans="1:6" ht="15">
      <c r="A18" s="60">
        <v>5</v>
      </c>
      <c r="B18" s="84" t="s">
        <v>36</v>
      </c>
      <c r="C18" s="60" t="s">
        <v>541</v>
      </c>
      <c r="D18" s="357" t="s">
        <v>819</v>
      </c>
      <c r="E18" s="60" t="s">
        <v>542</v>
      </c>
      <c r="F18" s="293" t="s">
        <v>95</v>
      </c>
    </row>
    <row r="19" spans="1:6" ht="15">
      <c r="A19" s="60">
        <v>6</v>
      </c>
      <c r="B19" s="84" t="s">
        <v>36</v>
      </c>
      <c r="C19" s="60" t="s">
        <v>401</v>
      </c>
      <c r="D19" s="357" t="s">
        <v>820</v>
      </c>
      <c r="E19" s="60" t="s">
        <v>530</v>
      </c>
      <c r="F19" s="293" t="s">
        <v>95</v>
      </c>
    </row>
    <row r="20" spans="1:6" ht="15">
      <c r="A20" s="60">
        <v>7</v>
      </c>
      <c r="B20" s="84" t="s">
        <v>36</v>
      </c>
      <c r="C20" s="60" t="s">
        <v>476</v>
      </c>
      <c r="D20" s="357" t="s">
        <v>821</v>
      </c>
      <c r="E20" s="60" t="s">
        <v>170</v>
      </c>
      <c r="F20" s="293" t="s">
        <v>95</v>
      </c>
    </row>
    <row r="21" spans="1:6" ht="15">
      <c r="A21" s="60">
        <v>8</v>
      </c>
      <c r="B21" s="84" t="s">
        <v>36</v>
      </c>
      <c r="C21" s="60" t="s">
        <v>397</v>
      </c>
      <c r="D21" s="357" t="s">
        <v>822</v>
      </c>
      <c r="E21" s="60" t="s">
        <v>225</v>
      </c>
      <c r="F21" s="293" t="s">
        <v>95</v>
      </c>
    </row>
    <row r="22" spans="1:6" ht="15">
      <c r="A22" s="60">
        <v>9</v>
      </c>
      <c r="B22" s="84" t="s">
        <v>36</v>
      </c>
      <c r="C22" s="60" t="s">
        <v>398</v>
      </c>
      <c r="D22" s="357" t="s">
        <v>823</v>
      </c>
      <c r="E22" s="60" t="s">
        <v>453</v>
      </c>
      <c r="F22" s="293" t="s">
        <v>95</v>
      </c>
    </row>
    <row r="23" spans="1:6" ht="15">
      <c r="A23" s="60">
        <v>10</v>
      </c>
      <c r="B23" s="84" t="s">
        <v>36</v>
      </c>
      <c r="C23" s="60" t="s">
        <v>475</v>
      </c>
      <c r="D23" s="357" t="s">
        <v>824</v>
      </c>
      <c r="E23" s="404" t="s">
        <v>170</v>
      </c>
      <c r="F23" s="293" t="s">
        <v>95</v>
      </c>
    </row>
    <row r="24" spans="1:6" ht="15">
      <c r="A24" s="60">
        <v>11</v>
      </c>
      <c r="B24" s="84" t="s">
        <v>36</v>
      </c>
      <c r="C24" s="60" t="s">
        <v>399</v>
      </c>
      <c r="D24" s="357" t="s">
        <v>825</v>
      </c>
      <c r="E24" s="60" t="s">
        <v>222</v>
      </c>
      <c r="F24" s="293" t="s">
        <v>95</v>
      </c>
    </row>
    <row r="25" spans="1:6" ht="15">
      <c r="A25" s="60">
        <v>12</v>
      </c>
      <c r="B25" s="84" t="s">
        <v>36</v>
      </c>
      <c r="C25" s="60" t="s">
        <v>400</v>
      </c>
      <c r="D25" s="357" t="s">
        <v>826</v>
      </c>
      <c r="E25" s="60" t="s">
        <v>221</v>
      </c>
      <c r="F25" s="293" t="s">
        <v>95</v>
      </c>
    </row>
    <row r="26" spans="1:6" ht="15">
      <c r="A26" s="60">
        <v>13</v>
      </c>
      <c r="B26" s="84" t="s">
        <v>36</v>
      </c>
      <c r="C26" s="60" t="s">
        <v>484</v>
      </c>
      <c r="D26" s="357" t="s">
        <v>827</v>
      </c>
      <c r="E26" s="60" t="s">
        <v>485</v>
      </c>
      <c r="F26" s="293" t="s">
        <v>95</v>
      </c>
    </row>
    <row r="27" spans="1:6" ht="15">
      <c r="A27" s="60">
        <v>14</v>
      </c>
      <c r="B27" s="84" t="s">
        <v>36</v>
      </c>
      <c r="C27" s="60" t="s">
        <v>135</v>
      </c>
      <c r="D27" s="357" t="s">
        <v>828</v>
      </c>
      <c r="E27" s="60" t="s">
        <v>829</v>
      </c>
      <c r="F27" s="293" t="s">
        <v>95</v>
      </c>
    </row>
    <row r="28" spans="1:6" ht="15">
      <c r="A28" s="60">
        <v>15</v>
      </c>
      <c r="B28" s="237" t="s">
        <v>36</v>
      </c>
      <c r="C28" s="60" t="s">
        <v>394</v>
      </c>
      <c r="D28" s="357" t="s">
        <v>830</v>
      </c>
      <c r="E28" s="60" t="s">
        <v>315</v>
      </c>
      <c r="F28" s="293" t="s">
        <v>95</v>
      </c>
    </row>
    <row r="29" spans="1:6" ht="15">
      <c r="A29" s="60">
        <v>16</v>
      </c>
      <c r="B29" s="238" t="s">
        <v>36</v>
      </c>
      <c r="C29" s="60" t="s">
        <v>395</v>
      </c>
      <c r="D29" s="357">
        <v>42886</v>
      </c>
      <c r="E29" s="60" t="s">
        <v>226</v>
      </c>
      <c r="F29" s="293" t="s">
        <v>95</v>
      </c>
    </row>
    <row r="30" spans="1:6" s="110" customFormat="1" ht="15.75" customHeight="1">
      <c r="A30" s="60"/>
      <c r="B30" s="225"/>
      <c r="C30" s="358"/>
      <c r="D30" s="358"/>
      <c r="E30" s="358"/>
      <c r="F30" s="90"/>
    </row>
    <row r="31" spans="1:6" ht="52.5" customHeight="1">
      <c r="A31" s="461"/>
      <c r="B31" s="462"/>
      <c r="C31" s="462"/>
      <c r="D31" s="462"/>
      <c r="E31" s="462"/>
      <c r="F31" s="463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0:G15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814</v>
      </c>
      <c r="B11" s="426"/>
      <c r="C11" s="426"/>
      <c r="D11" s="426"/>
      <c r="E11" s="426"/>
      <c r="F11" s="426"/>
      <c r="G11" s="426"/>
    </row>
    <row r="12" spans="1:6" s="13" customFormat="1" ht="15">
      <c r="A12" s="33"/>
      <c r="B12" s="33"/>
      <c r="C12" s="33"/>
      <c r="D12" s="33"/>
      <c r="E12" s="33"/>
      <c r="F12" s="33"/>
    </row>
    <row r="13" spans="1:6" ht="45.75" thickBot="1">
      <c r="A13" s="139" t="s">
        <v>8</v>
      </c>
      <c r="B13" s="139" t="s">
        <v>227</v>
      </c>
      <c r="C13" s="139" t="s">
        <v>220</v>
      </c>
      <c r="D13" s="139" t="s">
        <v>9</v>
      </c>
      <c r="E13" s="139" t="s">
        <v>219</v>
      </c>
      <c r="F13" s="139" t="s">
        <v>10</v>
      </c>
    </row>
    <row r="14" spans="1:7" s="13" customFormat="1" ht="27" customHeight="1" thickBot="1">
      <c r="A14" s="87">
        <v>1</v>
      </c>
      <c r="B14" s="147" t="s">
        <v>322</v>
      </c>
      <c r="C14" s="288" t="s">
        <v>875</v>
      </c>
      <c r="D14" s="287" t="s">
        <v>876</v>
      </c>
      <c r="E14" s="287">
        <v>71337669</v>
      </c>
      <c r="F14" s="287" t="s">
        <v>645</v>
      </c>
      <c r="G14" s="142"/>
    </row>
    <row r="15" spans="1:6" ht="44.25" customHeight="1">
      <c r="A15" s="464" t="s">
        <v>94</v>
      </c>
      <c r="B15" s="464"/>
      <c r="C15" s="464"/>
      <c r="D15" s="464"/>
      <c r="E15" s="464"/>
      <c r="F15" s="464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0:H81"/>
  <sheetViews>
    <sheetView zoomScalePageLayoutView="0" workbookViewId="0" topLeftCell="A7">
      <selection activeCell="D20" sqref="D20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8" bestFit="1" customWidth="1"/>
    <col min="6" max="6" width="15.00390625" style="4" customWidth="1"/>
    <col min="7" max="16384" width="9.140625" style="4" customWidth="1"/>
  </cols>
  <sheetData>
    <row r="10" spans="1:6" ht="15">
      <c r="A10" s="435" t="s">
        <v>7</v>
      </c>
      <c r="B10" s="435"/>
      <c r="C10" s="435"/>
      <c r="D10" s="435"/>
      <c r="E10" s="435"/>
      <c r="F10" s="435"/>
    </row>
    <row r="11" spans="1:6" ht="15">
      <c r="A11" s="481" t="s">
        <v>814</v>
      </c>
      <c r="B11" s="481"/>
      <c r="C11" s="481"/>
      <c r="D11" s="481"/>
      <c r="E11" s="481"/>
      <c r="F11" s="481"/>
    </row>
    <row r="12" spans="1:6" ht="15">
      <c r="A12" s="5"/>
      <c r="B12" s="3"/>
      <c r="C12" s="460"/>
      <c r="D12" s="460"/>
      <c r="E12" s="8"/>
      <c r="F12" s="3"/>
    </row>
    <row r="13" spans="1:6" s="16" customFormat="1" ht="48" customHeight="1">
      <c r="A13" s="92" t="s">
        <v>8</v>
      </c>
      <c r="B13" s="409" t="s">
        <v>227</v>
      </c>
      <c r="C13" s="409" t="s">
        <v>228</v>
      </c>
      <c r="D13" s="409" t="s">
        <v>9</v>
      </c>
      <c r="E13" s="409" t="s">
        <v>219</v>
      </c>
      <c r="F13" s="409" t="s">
        <v>10</v>
      </c>
    </row>
    <row r="14" spans="1:6" s="18" customFormat="1" ht="15">
      <c r="A14" s="15">
        <v>1</v>
      </c>
      <c r="B14" s="187" t="s">
        <v>3</v>
      </c>
      <c r="C14" s="503" t="s">
        <v>53</v>
      </c>
      <c r="D14" s="503" t="s">
        <v>1038</v>
      </c>
      <c r="E14" s="504" t="s">
        <v>529</v>
      </c>
      <c r="F14" s="90" t="s">
        <v>95</v>
      </c>
    </row>
    <row r="15" spans="1:6" s="18" customFormat="1" ht="15">
      <c r="A15" s="15">
        <v>2</v>
      </c>
      <c r="B15" s="187" t="s">
        <v>3</v>
      </c>
      <c r="C15" s="503" t="s">
        <v>12</v>
      </c>
      <c r="D15" s="503" t="s">
        <v>1039</v>
      </c>
      <c r="E15" s="504" t="s">
        <v>184</v>
      </c>
      <c r="F15" s="90" t="s">
        <v>95</v>
      </c>
    </row>
    <row r="16" spans="1:6" s="18" customFormat="1" ht="15">
      <c r="A16" s="15">
        <v>3</v>
      </c>
      <c r="B16" s="187" t="s">
        <v>3</v>
      </c>
      <c r="C16" s="503" t="s">
        <v>11</v>
      </c>
      <c r="D16" s="503" t="s">
        <v>1040</v>
      </c>
      <c r="E16" s="504" t="s">
        <v>183</v>
      </c>
      <c r="F16" s="90" t="s">
        <v>95</v>
      </c>
    </row>
    <row r="17" spans="1:6" s="18" customFormat="1" ht="15">
      <c r="A17" s="15">
        <v>4</v>
      </c>
      <c r="B17" s="187" t="s">
        <v>3</v>
      </c>
      <c r="C17" s="503" t="s">
        <v>53</v>
      </c>
      <c r="D17" s="503" t="s">
        <v>1041</v>
      </c>
      <c r="E17" s="504" t="s">
        <v>186</v>
      </c>
      <c r="F17" s="90" t="s">
        <v>95</v>
      </c>
    </row>
    <row r="18" spans="1:6" s="18" customFormat="1" ht="15">
      <c r="A18" s="15">
        <v>5</v>
      </c>
      <c r="B18" s="187" t="s">
        <v>3</v>
      </c>
      <c r="C18" s="503" t="s">
        <v>12</v>
      </c>
      <c r="D18" s="503" t="s">
        <v>1042</v>
      </c>
      <c r="E18" s="504" t="s">
        <v>182</v>
      </c>
      <c r="F18" s="90" t="s">
        <v>95</v>
      </c>
    </row>
    <row r="19" spans="1:6" s="18" customFormat="1" ht="15">
      <c r="A19" s="15">
        <v>6</v>
      </c>
      <c r="B19" s="187" t="s">
        <v>3</v>
      </c>
      <c r="C19" s="503" t="s">
        <v>11</v>
      </c>
      <c r="D19" s="503" t="s">
        <v>1043</v>
      </c>
      <c r="E19" s="504" t="s">
        <v>185</v>
      </c>
      <c r="F19" s="90" t="s">
        <v>95</v>
      </c>
    </row>
    <row r="20" spans="1:6" s="18" customFormat="1" ht="15">
      <c r="A20" s="15">
        <v>7</v>
      </c>
      <c r="B20" s="187" t="s">
        <v>3</v>
      </c>
      <c r="C20" s="503" t="s">
        <v>53</v>
      </c>
      <c r="D20" s="503" t="s">
        <v>1044</v>
      </c>
      <c r="E20" s="504" t="s">
        <v>529</v>
      </c>
      <c r="F20" s="90" t="s">
        <v>95</v>
      </c>
    </row>
    <row r="21" spans="1:6" s="18" customFormat="1" ht="15">
      <c r="A21" s="15">
        <v>8</v>
      </c>
      <c r="B21" s="187" t="s">
        <v>3</v>
      </c>
      <c r="C21" s="503" t="s">
        <v>12</v>
      </c>
      <c r="D21" s="503" t="s">
        <v>1045</v>
      </c>
      <c r="E21" s="504" t="s">
        <v>184</v>
      </c>
      <c r="F21" s="90" t="s">
        <v>95</v>
      </c>
    </row>
    <row r="22" spans="1:6" s="18" customFormat="1" ht="15">
      <c r="A22" s="15">
        <v>9</v>
      </c>
      <c r="B22" s="187" t="s">
        <v>3</v>
      </c>
      <c r="C22" s="503" t="s">
        <v>11</v>
      </c>
      <c r="D22" s="503" t="s">
        <v>1046</v>
      </c>
      <c r="E22" s="504" t="s">
        <v>649</v>
      </c>
      <c r="F22" s="90" t="s">
        <v>95</v>
      </c>
    </row>
    <row r="23" spans="1:6" s="18" customFormat="1" ht="15">
      <c r="A23" s="15">
        <v>10</v>
      </c>
      <c r="B23" s="187" t="s">
        <v>3</v>
      </c>
      <c r="C23" s="503" t="s">
        <v>53</v>
      </c>
      <c r="D23" s="503" t="s">
        <v>1047</v>
      </c>
      <c r="E23" s="504" t="s">
        <v>186</v>
      </c>
      <c r="F23" s="90" t="s">
        <v>95</v>
      </c>
    </row>
    <row r="24" spans="1:6" s="18" customFormat="1" ht="15">
      <c r="A24" s="15">
        <v>11</v>
      </c>
      <c r="B24" s="187" t="s">
        <v>3</v>
      </c>
      <c r="C24" s="503" t="s">
        <v>12</v>
      </c>
      <c r="D24" s="503" t="s">
        <v>1048</v>
      </c>
      <c r="E24" s="504" t="s">
        <v>182</v>
      </c>
      <c r="F24" s="90" t="s">
        <v>95</v>
      </c>
    </row>
    <row r="25" spans="1:6" s="18" customFormat="1" ht="15">
      <c r="A25" s="15">
        <v>12</v>
      </c>
      <c r="B25" s="187" t="s">
        <v>3</v>
      </c>
      <c r="C25" s="503" t="s">
        <v>11</v>
      </c>
      <c r="D25" s="503" t="s">
        <v>1049</v>
      </c>
      <c r="E25" s="504" t="s">
        <v>183</v>
      </c>
      <c r="F25" s="90" t="s">
        <v>95</v>
      </c>
    </row>
    <row r="26" spans="1:6" s="18" customFormat="1" ht="15">
      <c r="A26" s="15">
        <v>13</v>
      </c>
      <c r="B26" s="187" t="s">
        <v>3</v>
      </c>
      <c r="C26" s="503" t="s">
        <v>53</v>
      </c>
      <c r="D26" s="503" t="s">
        <v>1050</v>
      </c>
      <c r="E26" s="504" t="s">
        <v>529</v>
      </c>
      <c r="F26" s="90" t="s">
        <v>95</v>
      </c>
    </row>
    <row r="27" spans="1:6" s="18" customFormat="1" ht="15">
      <c r="A27" s="15">
        <v>14</v>
      </c>
      <c r="B27" s="187" t="s">
        <v>3</v>
      </c>
      <c r="C27" s="503" t="s">
        <v>12</v>
      </c>
      <c r="D27" s="503" t="s">
        <v>1051</v>
      </c>
      <c r="E27" s="504" t="s">
        <v>184</v>
      </c>
      <c r="F27" s="90" t="s">
        <v>95</v>
      </c>
    </row>
    <row r="28" spans="1:6" s="18" customFormat="1" ht="15">
      <c r="A28" s="15">
        <v>15</v>
      </c>
      <c r="B28" s="187" t="s">
        <v>3</v>
      </c>
      <c r="C28" s="503" t="s">
        <v>11</v>
      </c>
      <c r="D28" s="503" t="s">
        <v>1052</v>
      </c>
      <c r="E28" s="504" t="s">
        <v>185</v>
      </c>
      <c r="F28" s="90" t="s">
        <v>95</v>
      </c>
    </row>
    <row r="29" spans="1:6" s="18" customFormat="1" ht="15">
      <c r="A29" s="15">
        <v>16</v>
      </c>
      <c r="B29" s="187" t="s">
        <v>3</v>
      </c>
      <c r="C29" s="503" t="s">
        <v>53</v>
      </c>
      <c r="D29" s="503" t="s">
        <v>1053</v>
      </c>
      <c r="E29" s="504" t="s">
        <v>186</v>
      </c>
      <c r="F29" s="90" t="s">
        <v>95</v>
      </c>
    </row>
    <row r="30" spans="1:6" s="18" customFormat="1" ht="15">
      <c r="A30" s="15">
        <v>17</v>
      </c>
      <c r="B30" s="187" t="s">
        <v>3</v>
      </c>
      <c r="C30" s="503" t="s">
        <v>12</v>
      </c>
      <c r="D30" s="503" t="s">
        <v>1054</v>
      </c>
      <c r="E30" s="504" t="s">
        <v>182</v>
      </c>
      <c r="F30" s="90" t="s">
        <v>95</v>
      </c>
    </row>
    <row r="31" spans="1:6" s="18" customFormat="1" ht="15">
      <c r="A31" s="15">
        <v>18</v>
      </c>
      <c r="B31" s="187" t="s">
        <v>3</v>
      </c>
      <c r="C31" s="503" t="s">
        <v>11</v>
      </c>
      <c r="D31" s="503" t="s">
        <v>1055</v>
      </c>
      <c r="E31" s="504" t="s">
        <v>649</v>
      </c>
      <c r="F31" s="90" t="s">
        <v>95</v>
      </c>
    </row>
    <row r="32" spans="1:6" s="18" customFormat="1" ht="15">
      <c r="A32" s="15">
        <v>19</v>
      </c>
      <c r="B32" s="187" t="s">
        <v>3</v>
      </c>
      <c r="C32" s="503" t="s">
        <v>53</v>
      </c>
      <c r="D32" s="503" t="s">
        <v>1056</v>
      </c>
      <c r="E32" s="504" t="s">
        <v>529</v>
      </c>
      <c r="F32" s="90" t="s">
        <v>95</v>
      </c>
    </row>
    <row r="33" spans="1:6" s="18" customFormat="1" ht="15">
      <c r="A33" s="15">
        <v>20</v>
      </c>
      <c r="B33" s="187" t="s">
        <v>3</v>
      </c>
      <c r="C33" s="503" t="s">
        <v>12</v>
      </c>
      <c r="D33" s="503" t="s">
        <v>1057</v>
      </c>
      <c r="E33" s="504" t="s">
        <v>184</v>
      </c>
      <c r="F33" s="90" t="s">
        <v>95</v>
      </c>
    </row>
    <row r="34" spans="1:6" s="18" customFormat="1" ht="15">
      <c r="A34" s="15">
        <v>21</v>
      </c>
      <c r="B34" s="187" t="s">
        <v>3</v>
      </c>
      <c r="C34" s="503" t="s">
        <v>11</v>
      </c>
      <c r="D34" s="503" t="s">
        <v>1058</v>
      </c>
      <c r="E34" s="504" t="s">
        <v>183</v>
      </c>
      <c r="F34" s="90" t="s">
        <v>95</v>
      </c>
    </row>
    <row r="35" spans="1:6" s="18" customFormat="1" ht="15">
      <c r="A35" s="15">
        <v>22</v>
      </c>
      <c r="B35" s="187" t="s">
        <v>3</v>
      </c>
      <c r="C35" s="503" t="s">
        <v>53</v>
      </c>
      <c r="D35" s="503" t="s">
        <v>1059</v>
      </c>
      <c r="E35" s="504" t="s">
        <v>186</v>
      </c>
      <c r="F35" s="90" t="s">
        <v>95</v>
      </c>
    </row>
    <row r="36" spans="1:6" s="18" customFormat="1" ht="15">
      <c r="A36" s="15">
        <v>23</v>
      </c>
      <c r="B36" s="187" t="s">
        <v>3</v>
      </c>
      <c r="C36" s="503" t="s">
        <v>12</v>
      </c>
      <c r="D36" s="503" t="s">
        <v>1060</v>
      </c>
      <c r="E36" s="504" t="s">
        <v>182</v>
      </c>
      <c r="F36" s="90" t="s">
        <v>95</v>
      </c>
    </row>
    <row r="37" spans="1:6" s="18" customFormat="1" ht="15">
      <c r="A37" s="15">
        <v>24</v>
      </c>
      <c r="B37" s="187" t="s">
        <v>3</v>
      </c>
      <c r="C37" s="503" t="s">
        <v>11</v>
      </c>
      <c r="D37" s="503" t="s">
        <v>1061</v>
      </c>
      <c r="E37" s="504" t="s">
        <v>185</v>
      </c>
      <c r="F37" s="90" t="s">
        <v>95</v>
      </c>
    </row>
    <row r="38" spans="1:6" s="18" customFormat="1" ht="15">
      <c r="A38" s="15">
        <v>25</v>
      </c>
      <c r="B38" s="187" t="s">
        <v>3</v>
      </c>
      <c r="C38" s="503" t="s">
        <v>53</v>
      </c>
      <c r="D38" s="503" t="s">
        <v>1062</v>
      </c>
      <c r="E38" s="504" t="s">
        <v>529</v>
      </c>
      <c r="F38" s="90" t="s">
        <v>95</v>
      </c>
    </row>
    <row r="39" spans="1:6" s="18" customFormat="1" ht="15">
      <c r="A39" s="15">
        <v>26</v>
      </c>
      <c r="B39" s="187" t="s">
        <v>3</v>
      </c>
      <c r="C39" s="503" t="s">
        <v>12</v>
      </c>
      <c r="D39" s="503" t="s">
        <v>1063</v>
      </c>
      <c r="E39" s="504" t="s">
        <v>184</v>
      </c>
      <c r="F39" s="90" t="s">
        <v>95</v>
      </c>
    </row>
    <row r="40" spans="1:6" s="18" customFormat="1" ht="15">
      <c r="A40" s="15">
        <v>27</v>
      </c>
      <c r="B40" s="187" t="s">
        <v>3</v>
      </c>
      <c r="C40" s="503" t="s">
        <v>11</v>
      </c>
      <c r="D40" s="503" t="s">
        <v>1064</v>
      </c>
      <c r="E40" s="504" t="s">
        <v>649</v>
      </c>
      <c r="F40" s="90" t="s">
        <v>95</v>
      </c>
    </row>
    <row r="41" spans="1:6" s="18" customFormat="1" ht="15">
      <c r="A41" s="15">
        <v>28</v>
      </c>
      <c r="B41" s="187" t="s">
        <v>3</v>
      </c>
      <c r="C41" s="503" t="s">
        <v>53</v>
      </c>
      <c r="D41" s="503" t="s">
        <v>1065</v>
      </c>
      <c r="E41" s="504" t="s">
        <v>186</v>
      </c>
      <c r="F41" s="90" t="s">
        <v>95</v>
      </c>
    </row>
    <row r="42" spans="1:6" s="110" customFormat="1" ht="15">
      <c r="A42" s="60">
        <v>29</v>
      </c>
      <c r="B42" s="187" t="s">
        <v>3</v>
      </c>
      <c r="C42" s="503" t="s">
        <v>12</v>
      </c>
      <c r="D42" s="503" t="s">
        <v>1066</v>
      </c>
      <c r="E42" s="504" t="s">
        <v>182</v>
      </c>
      <c r="F42" s="90" t="s">
        <v>95</v>
      </c>
    </row>
    <row r="43" spans="1:6" s="110" customFormat="1" ht="14.25" customHeight="1">
      <c r="A43" s="60">
        <v>30</v>
      </c>
      <c r="B43" s="206" t="s">
        <v>3</v>
      </c>
      <c r="C43" s="503" t="s">
        <v>11</v>
      </c>
      <c r="D43" s="503" t="s">
        <v>1067</v>
      </c>
      <c r="E43" s="504" t="s">
        <v>183</v>
      </c>
      <c r="F43" s="172" t="s">
        <v>95</v>
      </c>
    </row>
    <row r="44" spans="1:6" s="110" customFormat="1" ht="15">
      <c r="A44" s="60">
        <v>31</v>
      </c>
      <c r="B44" s="206" t="s">
        <v>3</v>
      </c>
      <c r="C44" s="503" t="s">
        <v>53</v>
      </c>
      <c r="D44" s="503" t="s">
        <v>1068</v>
      </c>
      <c r="E44" s="504" t="s">
        <v>529</v>
      </c>
      <c r="F44" s="172" t="s">
        <v>95</v>
      </c>
    </row>
    <row r="45" spans="1:8" ht="46.5" customHeight="1">
      <c r="A45" s="461" t="s">
        <v>94</v>
      </c>
      <c r="B45" s="469"/>
      <c r="C45" s="469"/>
      <c r="D45" s="469"/>
      <c r="E45" s="469"/>
      <c r="F45" s="470"/>
      <c r="H45" s="115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0:G21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13" bestFit="1" customWidth="1"/>
    <col min="4" max="4" width="23.28125" style="111" customWidth="1"/>
    <col min="5" max="5" width="19.140625" style="113" bestFit="1" customWidth="1"/>
    <col min="6" max="6" width="11.28125" style="6" bestFit="1" customWidth="1"/>
    <col min="7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872</v>
      </c>
      <c r="B11" s="426"/>
      <c r="C11" s="426"/>
      <c r="D11" s="426"/>
      <c r="E11" s="426"/>
      <c r="F11" s="426"/>
      <c r="G11" s="426"/>
    </row>
    <row r="12" spans="1:6" ht="15">
      <c r="A12" s="5"/>
      <c r="B12" s="5"/>
      <c r="C12" s="428"/>
      <c r="D12" s="428"/>
      <c r="E12" s="12"/>
      <c r="F12" s="5"/>
    </row>
    <row r="13" spans="1:6" s="13" customFormat="1" ht="48.75" customHeight="1">
      <c r="A13" s="92" t="s">
        <v>8</v>
      </c>
      <c r="B13" s="92" t="s">
        <v>227</v>
      </c>
      <c r="C13" s="101" t="s">
        <v>228</v>
      </c>
      <c r="D13" s="124" t="s">
        <v>9</v>
      </c>
      <c r="E13" s="124" t="s">
        <v>219</v>
      </c>
      <c r="F13" s="92" t="s">
        <v>10</v>
      </c>
    </row>
    <row r="14" spans="1:6" s="13" customFormat="1" ht="15" customHeight="1">
      <c r="A14" s="62">
        <v>1</v>
      </c>
      <c r="B14" s="196" t="s">
        <v>166</v>
      </c>
      <c r="C14" s="371" t="s">
        <v>192</v>
      </c>
      <c r="D14" s="374" t="s">
        <v>877</v>
      </c>
      <c r="E14" s="373" t="s">
        <v>96</v>
      </c>
      <c r="F14" s="226" t="s">
        <v>95</v>
      </c>
    </row>
    <row r="15" spans="1:6" s="14" customFormat="1" ht="15">
      <c r="A15" s="62">
        <v>2</v>
      </c>
      <c r="B15" s="196" t="s">
        <v>166</v>
      </c>
      <c r="C15" s="375" t="s">
        <v>15</v>
      </c>
      <c r="D15" s="376" t="s">
        <v>878</v>
      </c>
      <c r="E15" s="377" t="s">
        <v>16</v>
      </c>
      <c r="F15" s="226" t="s">
        <v>95</v>
      </c>
    </row>
    <row r="16" spans="1:6" s="14" customFormat="1" ht="15">
      <c r="A16" s="62">
        <v>3</v>
      </c>
      <c r="B16" s="196" t="s">
        <v>166</v>
      </c>
      <c r="C16" s="356" t="s">
        <v>167</v>
      </c>
      <c r="D16" s="372" t="s">
        <v>879</v>
      </c>
      <c r="E16" s="373" t="s">
        <v>97</v>
      </c>
      <c r="F16" s="226" t="s">
        <v>95</v>
      </c>
    </row>
    <row r="17" spans="1:6" s="14" customFormat="1" ht="15">
      <c r="A17" s="62">
        <v>4</v>
      </c>
      <c r="B17" s="196" t="s">
        <v>166</v>
      </c>
      <c r="C17" s="371" t="s">
        <v>13</v>
      </c>
      <c r="D17" s="355" t="s">
        <v>880</v>
      </c>
      <c r="E17" s="373" t="s">
        <v>14</v>
      </c>
      <c r="F17" s="226" t="s">
        <v>95</v>
      </c>
    </row>
    <row r="18" spans="1:6" s="14" customFormat="1" ht="15">
      <c r="A18" s="62">
        <v>5</v>
      </c>
      <c r="B18" s="196" t="s">
        <v>166</v>
      </c>
      <c r="C18" s="323" t="s">
        <v>193</v>
      </c>
      <c r="D18" s="355" t="s">
        <v>881</v>
      </c>
      <c r="E18" s="376" t="s">
        <v>17</v>
      </c>
      <c r="F18" s="227" t="s">
        <v>95</v>
      </c>
    </row>
    <row r="19" spans="1:6" s="113" customFormat="1" ht="15">
      <c r="A19" s="62">
        <v>6</v>
      </c>
      <c r="B19" s="196" t="s">
        <v>166</v>
      </c>
      <c r="C19" s="371" t="s">
        <v>168</v>
      </c>
      <c r="D19" s="372" t="s">
        <v>1071</v>
      </c>
      <c r="E19" s="373" t="s">
        <v>97</v>
      </c>
      <c r="F19" s="226" t="s">
        <v>95</v>
      </c>
    </row>
    <row r="20" spans="1:6" s="51" customFormat="1" ht="15">
      <c r="A20" s="62">
        <v>7</v>
      </c>
      <c r="B20" s="196" t="s">
        <v>166</v>
      </c>
      <c r="C20" s="274"/>
      <c r="D20" s="281"/>
      <c r="E20" s="282"/>
      <c r="F20" s="226" t="s">
        <v>95</v>
      </c>
    </row>
    <row r="21" spans="1:6" ht="45.75" customHeight="1">
      <c r="A21" s="461" t="s">
        <v>94</v>
      </c>
      <c r="B21" s="462"/>
      <c r="C21" s="462"/>
      <c r="D21" s="462"/>
      <c r="E21" s="462"/>
      <c r="F21" s="463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0:G84"/>
  <sheetViews>
    <sheetView zoomScalePageLayoutView="0" workbookViewId="0" topLeftCell="A11">
      <selection activeCell="C15" sqref="C15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1" customWidth="1"/>
    <col min="4" max="4" width="23.8515625" style="86" bestFit="1" customWidth="1"/>
    <col min="5" max="5" width="19.140625" style="51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872</v>
      </c>
      <c r="B11" s="426"/>
      <c r="C11" s="426"/>
      <c r="D11" s="426"/>
      <c r="E11" s="426"/>
      <c r="F11" s="426"/>
      <c r="G11" s="426"/>
    </row>
    <row r="12" spans="1:5" s="13" customFormat="1" ht="15">
      <c r="A12" s="2"/>
      <c r="B12" s="2"/>
      <c r="C12" s="89"/>
      <c r="D12" s="2"/>
      <c r="E12" s="51"/>
    </row>
    <row r="13" spans="1:6" s="35" customFormat="1" ht="40.5" customHeight="1">
      <c r="A13" s="92" t="s">
        <v>8</v>
      </c>
      <c r="B13" s="92" t="s">
        <v>227</v>
      </c>
      <c r="C13" s="101" t="s">
        <v>228</v>
      </c>
      <c r="D13" s="107" t="s">
        <v>9</v>
      </c>
      <c r="E13" s="107" t="s">
        <v>219</v>
      </c>
      <c r="F13" s="92" t="s">
        <v>10</v>
      </c>
    </row>
    <row r="14" spans="1:6" s="13" customFormat="1" ht="15">
      <c r="A14" s="52">
        <v>1</v>
      </c>
      <c r="B14" s="145" t="s">
        <v>76</v>
      </c>
      <c r="C14" s="323" t="s">
        <v>589</v>
      </c>
      <c r="D14" s="419">
        <v>42856</v>
      </c>
      <c r="E14" s="323" t="s">
        <v>590</v>
      </c>
      <c r="F14" s="109"/>
    </row>
    <row r="15" spans="1:6" s="13" customFormat="1" ht="15">
      <c r="A15" s="52">
        <v>2</v>
      </c>
      <c r="B15" s="145" t="s">
        <v>76</v>
      </c>
      <c r="C15" s="137" t="s">
        <v>589</v>
      </c>
      <c r="D15" s="419">
        <v>42857</v>
      </c>
      <c r="E15" s="323" t="s">
        <v>590</v>
      </c>
      <c r="F15" s="109"/>
    </row>
    <row r="16" spans="1:6" s="13" customFormat="1" ht="15">
      <c r="A16" s="52">
        <v>3</v>
      </c>
      <c r="B16" s="145" t="s">
        <v>76</v>
      </c>
      <c r="C16" s="137" t="s">
        <v>589</v>
      </c>
      <c r="D16" s="419">
        <v>42858</v>
      </c>
      <c r="E16" s="323" t="s">
        <v>590</v>
      </c>
      <c r="F16" s="109"/>
    </row>
    <row r="17" spans="1:6" s="13" customFormat="1" ht="15">
      <c r="A17" s="52">
        <v>4</v>
      </c>
      <c r="B17" s="145" t="s">
        <v>76</v>
      </c>
      <c r="C17" s="323" t="s">
        <v>589</v>
      </c>
      <c r="D17" s="419">
        <v>42859</v>
      </c>
      <c r="E17" s="323" t="s">
        <v>590</v>
      </c>
      <c r="F17" s="109"/>
    </row>
    <row r="18" spans="1:6" s="13" customFormat="1" ht="15">
      <c r="A18" s="52">
        <v>5</v>
      </c>
      <c r="B18" s="145" t="s">
        <v>76</v>
      </c>
      <c r="C18" s="323" t="s">
        <v>589</v>
      </c>
      <c r="D18" s="419">
        <v>42860</v>
      </c>
      <c r="E18" s="323" t="s">
        <v>590</v>
      </c>
      <c r="F18" s="109"/>
    </row>
    <row r="19" spans="1:6" s="13" customFormat="1" ht="15">
      <c r="A19" s="52">
        <v>6</v>
      </c>
      <c r="B19" s="145" t="s">
        <v>76</v>
      </c>
      <c r="C19" s="137" t="s">
        <v>589</v>
      </c>
      <c r="D19" s="419">
        <v>42861</v>
      </c>
      <c r="E19" s="323" t="s">
        <v>590</v>
      </c>
      <c r="F19" s="109"/>
    </row>
    <row r="20" spans="1:6" s="13" customFormat="1" ht="15">
      <c r="A20" s="52">
        <v>7</v>
      </c>
      <c r="B20" s="145" t="s">
        <v>76</v>
      </c>
      <c r="C20" s="137" t="s">
        <v>589</v>
      </c>
      <c r="D20" s="419">
        <v>42862</v>
      </c>
      <c r="E20" s="323" t="s">
        <v>590</v>
      </c>
      <c r="F20" s="109"/>
    </row>
    <row r="21" spans="1:6" s="13" customFormat="1" ht="15">
      <c r="A21" s="52">
        <v>8</v>
      </c>
      <c r="B21" s="145" t="s">
        <v>76</v>
      </c>
      <c r="C21" s="323" t="s">
        <v>589</v>
      </c>
      <c r="D21" s="419">
        <v>42863</v>
      </c>
      <c r="E21" s="323" t="s">
        <v>590</v>
      </c>
      <c r="F21" s="109"/>
    </row>
    <row r="22" spans="1:6" s="13" customFormat="1" ht="15">
      <c r="A22" s="52">
        <v>9</v>
      </c>
      <c r="B22" s="145" t="s">
        <v>76</v>
      </c>
      <c r="C22" s="137" t="s">
        <v>592</v>
      </c>
      <c r="D22" s="419">
        <v>42864</v>
      </c>
      <c r="E22" s="323" t="s">
        <v>593</v>
      </c>
      <c r="F22" s="109"/>
    </row>
    <row r="23" spans="1:6" s="13" customFormat="1" ht="15">
      <c r="A23" s="52">
        <v>10</v>
      </c>
      <c r="B23" s="137" t="s">
        <v>76</v>
      </c>
      <c r="C23" s="137" t="s">
        <v>592</v>
      </c>
      <c r="D23" s="419">
        <v>42865</v>
      </c>
      <c r="E23" s="323" t="s">
        <v>593</v>
      </c>
      <c r="F23" s="109"/>
    </row>
    <row r="24" spans="1:6" s="41" customFormat="1" ht="15">
      <c r="A24" s="52">
        <v>11</v>
      </c>
      <c r="B24" s="145" t="s">
        <v>316</v>
      </c>
      <c r="C24" s="137" t="s">
        <v>778</v>
      </c>
      <c r="D24" s="419">
        <v>42866</v>
      </c>
      <c r="E24" s="323" t="s">
        <v>591</v>
      </c>
      <c r="F24" s="109"/>
    </row>
    <row r="25" spans="1:6" s="13" customFormat="1" ht="15">
      <c r="A25" s="52">
        <v>12</v>
      </c>
      <c r="B25" s="137" t="s">
        <v>76</v>
      </c>
      <c r="C25" s="137" t="s">
        <v>778</v>
      </c>
      <c r="D25" s="419">
        <v>42867</v>
      </c>
      <c r="E25" s="323" t="s">
        <v>591</v>
      </c>
      <c r="F25" s="109"/>
    </row>
    <row r="26" spans="1:6" s="13" customFormat="1" ht="15">
      <c r="A26" s="52">
        <v>13</v>
      </c>
      <c r="B26" s="137" t="s">
        <v>76</v>
      </c>
      <c r="C26" s="137" t="s">
        <v>778</v>
      </c>
      <c r="D26" s="419">
        <v>42868</v>
      </c>
      <c r="E26" s="323" t="s">
        <v>591</v>
      </c>
      <c r="F26" s="109"/>
    </row>
    <row r="27" spans="1:6" s="13" customFormat="1" ht="15">
      <c r="A27" s="52">
        <v>14</v>
      </c>
      <c r="B27" s="137" t="s">
        <v>76</v>
      </c>
      <c r="C27" s="323" t="s">
        <v>586</v>
      </c>
      <c r="D27" s="419">
        <v>42869</v>
      </c>
      <c r="E27" s="323" t="s">
        <v>663</v>
      </c>
      <c r="F27" s="109"/>
    </row>
    <row r="28" spans="1:6" s="13" customFormat="1" ht="15">
      <c r="A28" s="52">
        <v>15</v>
      </c>
      <c r="B28" s="137" t="s">
        <v>76</v>
      </c>
      <c r="C28" s="323" t="s">
        <v>586</v>
      </c>
      <c r="D28" s="419">
        <v>42870</v>
      </c>
      <c r="E28" s="323" t="s">
        <v>663</v>
      </c>
      <c r="F28" s="109"/>
    </row>
    <row r="29" spans="1:6" s="13" customFormat="1" ht="15">
      <c r="A29" s="52">
        <v>16</v>
      </c>
      <c r="B29" s="137" t="s">
        <v>76</v>
      </c>
      <c r="C29" s="323" t="s">
        <v>586</v>
      </c>
      <c r="D29" s="419">
        <v>42871</v>
      </c>
      <c r="E29" s="323" t="s">
        <v>663</v>
      </c>
      <c r="F29" s="109"/>
    </row>
    <row r="30" spans="1:6" s="13" customFormat="1" ht="15">
      <c r="A30" s="52">
        <v>17</v>
      </c>
      <c r="B30" s="137" t="s">
        <v>76</v>
      </c>
      <c r="C30" s="323" t="s">
        <v>580</v>
      </c>
      <c r="D30" s="419">
        <v>42872</v>
      </c>
      <c r="E30" s="323" t="s">
        <v>588</v>
      </c>
      <c r="F30" s="109"/>
    </row>
    <row r="31" spans="1:6" s="13" customFormat="1" ht="15">
      <c r="A31" s="52">
        <v>18</v>
      </c>
      <c r="B31" s="137" t="s">
        <v>76</v>
      </c>
      <c r="C31" s="323" t="s">
        <v>580</v>
      </c>
      <c r="D31" s="419">
        <v>42873</v>
      </c>
      <c r="E31" s="323" t="s">
        <v>590</v>
      </c>
      <c r="F31" s="109"/>
    </row>
    <row r="32" spans="1:6" s="13" customFormat="1" ht="15">
      <c r="A32" s="52">
        <v>19</v>
      </c>
      <c r="B32" s="137" t="s">
        <v>76</v>
      </c>
      <c r="C32" s="323" t="s">
        <v>135</v>
      </c>
      <c r="D32" s="419">
        <v>42874</v>
      </c>
      <c r="E32" s="323" t="s">
        <v>661</v>
      </c>
      <c r="F32" s="109"/>
    </row>
    <row r="33" spans="1:6" s="13" customFormat="1" ht="15">
      <c r="A33" s="52">
        <v>20</v>
      </c>
      <c r="B33" s="137" t="s">
        <v>76</v>
      </c>
      <c r="C33" s="323" t="s">
        <v>135</v>
      </c>
      <c r="D33" s="419">
        <v>42875</v>
      </c>
      <c r="E33" s="323" t="s">
        <v>661</v>
      </c>
      <c r="F33" s="109"/>
    </row>
    <row r="34" spans="1:6" s="13" customFormat="1" ht="15">
      <c r="A34" s="52">
        <v>21</v>
      </c>
      <c r="B34" s="137" t="s">
        <v>76</v>
      </c>
      <c r="C34" s="323" t="s">
        <v>576</v>
      </c>
      <c r="D34" s="419">
        <v>42876</v>
      </c>
      <c r="E34" s="323" t="s">
        <v>660</v>
      </c>
      <c r="F34" s="109"/>
    </row>
    <row r="35" spans="1:6" s="13" customFormat="1" ht="15">
      <c r="A35" s="52">
        <v>22</v>
      </c>
      <c r="B35" s="145" t="s">
        <v>76</v>
      </c>
      <c r="C35" s="137" t="s">
        <v>576</v>
      </c>
      <c r="D35" s="419">
        <v>42877</v>
      </c>
      <c r="E35" s="323" t="s">
        <v>660</v>
      </c>
      <c r="F35" s="109"/>
    </row>
    <row r="36" spans="1:6" s="13" customFormat="1" ht="15">
      <c r="A36" s="52">
        <v>23</v>
      </c>
      <c r="B36" s="137" t="s">
        <v>76</v>
      </c>
      <c r="C36" s="137" t="s">
        <v>577</v>
      </c>
      <c r="D36" s="419">
        <v>42878</v>
      </c>
      <c r="E36" s="323" t="s">
        <v>662</v>
      </c>
      <c r="F36" s="109"/>
    </row>
    <row r="37" spans="1:6" s="13" customFormat="1" ht="15">
      <c r="A37" s="52">
        <v>24</v>
      </c>
      <c r="B37" s="137" t="s">
        <v>76</v>
      </c>
      <c r="C37" s="323" t="s">
        <v>585</v>
      </c>
      <c r="D37" s="419">
        <v>42879</v>
      </c>
      <c r="E37" s="323" t="s">
        <v>715</v>
      </c>
      <c r="F37" s="109"/>
    </row>
    <row r="38" spans="1:6" s="13" customFormat="1" ht="15">
      <c r="A38" s="52">
        <v>25</v>
      </c>
      <c r="B38" s="145" t="s">
        <v>76</v>
      </c>
      <c r="C38" s="323" t="s">
        <v>585</v>
      </c>
      <c r="D38" s="419">
        <v>42880</v>
      </c>
      <c r="E38" s="323" t="s">
        <v>715</v>
      </c>
      <c r="F38" s="109"/>
    </row>
    <row r="39" spans="1:6" s="13" customFormat="1" ht="15">
      <c r="A39" s="52">
        <v>26</v>
      </c>
      <c r="B39" s="137" t="s">
        <v>76</v>
      </c>
      <c r="C39" s="323" t="s">
        <v>577</v>
      </c>
      <c r="D39" s="419">
        <v>42881</v>
      </c>
      <c r="E39" s="323" t="s">
        <v>662</v>
      </c>
      <c r="F39" s="109"/>
    </row>
    <row r="40" spans="1:6" s="13" customFormat="1" ht="15">
      <c r="A40" s="52">
        <v>27</v>
      </c>
      <c r="B40" s="137" t="s">
        <v>76</v>
      </c>
      <c r="C40" s="323" t="s">
        <v>574</v>
      </c>
      <c r="D40" s="419">
        <v>42882</v>
      </c>
      <c r="E40" s="323" t="s">
        <v>587</v>
      </c>
      <c r="F40" s="109"/>
    </row>
    <row r="41" spans="1:6" s="13" customFormat="1" ht="15">
      <c r="A41" s="52">
        <v>28</v>
      </c>
      <c r="B41" s="145" t="s">
        <v>76</v>
      </c>
      <c r="C41" s="420" t="s">
        <v>575</v>
      </c>
      <c r="D41" s="419">
        <v>42883</v>
      </c>
      <c r="E41" s="323" t="s">
        <v>588</v>
      </c>
      <c r="F41" s="109"/>
    </row>
    <row r="42" spans="1:6" s="111" customFormat="1" ht="15">
      <c r="A42" s="60">
        <v>29</v>
      </c>
      <c r="B42" s="145" t="s">
        <v>76</v>
      </c>
      <c r="C42" s="420" t="s">
        <v>579</v>
      </c>
      <c r="D42" s="419">
        <v>42884</v>
      </c>
      <c r="E42" s="323" t="s">
        <v>593</v>
      </c>
      <c r="F42" s="109"/>
    </row>
    <row r="43" spans="1:6" s="111" customFormat="1" ht="15">
      <c r="A43" s="60">
        <v>30</v>
      </c>
      <c r="B43" s="145" t="s">
        <v>76</v>
      </c>
      <c r="C43" s="323" t="s">
        <v>578</v>
      </c>
      <c r="D43" s="419">
        <v>42885</v>
      </c>
      <c r="E43" s="323" t="s">
        <v>716</v>
      </c>
      <c r="F43" s="109"/>
    </row>
    <row r="44" spans="1:6" s="111" customFormat="1" ht="15">
      <c r="A44" s="60">
        <v>31</v>
      </c>
      <c r="B44" s="145" t="s">
        <v>76</v>
      </c>
      <c r="C44" s="323" t="s">
        <v>988</v>
      </c>
      <c r="D44" s="419">
        <v>42886</v>
      </c>
      <c r="E44" s="323" t="s">
        <v>989</v>
      </c>
      <c r="F44" s="109"/>
    </row>
    <row r="45" spans="1:6" ht="51.75" customHeight="1">
      <c r="A45" s="461" t="s">
        <v>94</v>
      </c>
      <c r="B45" s="462"/>
      <c r="C45" s="462"/>
      <c r="D45" s="462"/>
      <c r="E45" s="462"/>
      <c r="F45" s="463"/>
    </row>
    <row r="46" spans="1:6" ht="15.75">
      <c r="A46" s="67"/>
      <c r="B46" s="68"/>
      <c r="C46" s="465"/>
      <c r="D46" s="465"/>
      <c r="E46" s="465"/>
      <c r="F46" s="69"/>
    </row>
    <row r="47" spans="1:6" ht="15.75">
      <c r="A47" s="67"/>
      <c r="B47" s="68"/>
      <c r="C47" s="465"/>
      <c r="D47" s="465"/>
      <c r="E47" s="465"/>
      <c r="F47" s="69"/>
    </row>
    <row r="48" spans="1:6" ht="15.75">
      <c r="A48" s="70"/>
      <c r="B48" s="71"/>
      <c r="C48" s="466"/>
      <c r="D48" s="466"/>
      <c r="E48" s="466"/>
      <c r="F48" s="72"/>
    </row>
    <row r="53" spans="3:6" ht="15">
      <c r="C53" s="156"/>
      <c r="D53" s="159"/>
      <c r="E53" s="156"/>
      <c r="F53" s="159"/>
    </row>
    <row r="54" spans="3:6" ht="15">
      <c r="C54" s="276"/>
      <c r="D54" s="276"/>
      <c r="E54" s="276"/>
      <c r="F54" s="159"/>
    </row>
    <row r="55" spans="3:6" ht="15">
      <c r="C55" s="276"/>
      <c r="D55" s="276"/>
      <c r="E55" s="276"/>
      <c r="F55" s="159"/>
    </row>
    <row r="56" spans="3:6" ht="15">
      <c r="C56" s="156"/>
      <c r="D56" s="159"/>
      <c r="E56" s="156"/>
      <c r="F56" s="159"/>
    </row>
    <row r="57" spans="3:6" ht="15">
      <c r="C57" s="276"/>
      <c r="D57" s="276"/>
      <c r="E57" s="276"/>
      <c r="F57" s="159"/>
    </row>
    <row r="58" spans="3:6" ht="15">
      <c r="C58" s="276"/>
      <c r="D58" s="276"/>
      <c r="E58" s="276"/>
      <c r="F58" s="159"/>
    </row>
    <row r="59" spans="3:6" ht="15">
      <c r="C59" s="156"/>
      <c r="D59" s="159"/>
      <c r="E59" s="156"/>
      <c r="F59" s="159"/>
    </row>
    <row r="60" spans="3:6" ht="15">
      <c r="C60" s="156"/>
      <c r="D60" s="159"/>
      <c r="E60" s="156"/>
      <c r="F60" s="159"/>
    </row>
    <row r="61" spans="3:6" ht="15">
      <c r="C61" s="156"/>
      <c r="D61" s="159"/>
      <c r="E61" s="156"/>
      <c r="F61" s="159"/>
    </row>
    <row r="62" spans="3:6" ht="15">
      <c r="C62" s="156"/>
      <c r="D62" s="159"/>
      <c r="E62" s="156"/>
      <c r="F62" s="159"/>
    </row>
    <row r="63" spans="3:6" ht="15">
      <c r="C63" s="277"/>
      <c r="D63" s="276"/>
      <c r="E63" s="277"/>
      <c r="F63" s="159"/>
    </row>
    <row r="64" spans="3:6" ht="15">
      <c r="C64" s="156"/>
      <c r="D64" s="159"/>
      <c r="E64" s="156"/>
      <c r="F64" s="159"/>
    </row>
    <row r="65" spans="3:6" ht="15">
      <c r="C65" s="156"/>
      <c r="D65" s="159"/>
      <c r="E65" s="156"/>
      <c r="F65" s="159"/>
    </row>
    <row r="66" spans="3:6" ht="15">
      <c r="C66" s="156"/>
      <c r="D66" s="159"/>
      <c r="E66" s="156"/>
      <c r="F66" s="159"/>
    </row>
    <row r="67" spans="3:6" ht="15">
      <c r="C67" s="156"/>
      <c r="D67" s="159"/>
      <c r="E67" s="156"/>
      <c r="F67" s="159"/>
    </row>
    <row r="68" spans="3:6" ht="15">
      <c r="C68" s="156"/>
      <c r="D68" s="159"/>
      <c r="E68" s="156"/>
      <c r="F68" s="159"/>
    </row>
    <row r="69" spans="3:6" ht="15">
      <c r="C69" s="156"/>
      <c r="D69" s="159"/>
      <c r="E69" s="156"/>
      <c r="F69" s="159"/>
    </row>
    <row r="70" spans="3:6" ht="15">
      <c r="C70" s="156"/>
      <c r="D70" s="159"/>
      <c r="E70" s="156"/>
      <c r="F70" s="159"/>
    </row>
    <row r="71" spans="3:6" ht="15">
      <c r="C71" s="276"/>
      <c r="D71" s="276"/>
      <c r="E71" s="276"/>
      <c r="F71" s="159"/>
    </row>
    <row r="72" spans="3:6" ht="15">
      <c r="C72" s="276"/>
      <c r="D72" s="276"/>
      <c r="E72" s="276"/>
      <c r="F72" s="159"/>
    </row>
    <row r="73" spans="3:6" ht="15">
      <c r="C73" s="276"/>
      <c r="D73" s="276"/>
      <c r="E73" s="276"/>
      <c r="F73" s="159"/>
    </row>
    <row r="74" spans="3:6" ht="15">
      <c r="C74" s="156"/>
      <c r="D74" s="159"/>
      <c r="E74" s="156"/>
      <c r="F74" s="159"/>
    </row>
    <row r="75" spans="3:6" ht="15">
      <c r="C75" s="156"/>
      <c r="D75" s="159"/>
      <c r="E75" s="156"/>
      <c r="F75" s="159"/>
    </row>
    <row r="76" spans="3:6" ht="15">
      <c r="C76" s="276"/>
      <c r="D76" s="276"/>
      <c r="E76" s="276"/>
      <c r="F76" s="159"/>
    </row>
    <row r="77" spans="3:6" ht="15">
      <c r="C77" s="156"/>
      <c r="D77" s="159"/>
      <c r="E77" s="156"/>
      <c r="F77" s="159"/>
    </row>
    <row r="78" spans="3:6" ht="15">
      <c r="C78" s="276"/>
      <c r="D78" s="276"/>
      <c r="E78" s="276"/>
      <c r="F78" s="159"/>
    </row>
    <row r="79" spans="3:6" ht="15">
      <c r="C79" s="277"/>
      <c r="D79" s="276"/>
      <c r="E79" s="277"/>
      <c r="F79" s="159"/>
    </row>
    <row r="80" spans="3:6" ht="15">
      <c r="C80" s="276"/>
      <c r="D80" s="276"/>
      <c r="E80" s="277"/>
      <c r="F80" s="159"/>
    </row>
    <row r="81" spans="3:6" ht="15">
      <c r="C81" s="156"/>
      <c r="D81" s="159"/>
      <c r="E81" s="156"/>
      <c r="F81" s="159"/>
    </row>
    <row r="82" spans="3:6" ht="15">
      <c r="C82" s="156"/>
      <c r="D82" s="159"/>
      <c r="E82" s="156"/>
      <c r="F82" s="159"/>
    </row>
    <row r="83" spans="3:6" ht="15">
      <c r="C83" s="156"/>
      <c r="D83" s="159"/>
      <c r="E83" s="156"/>
      <c r="F83" s="159"/>
    </row>
    <row r="84" spans="3:6" ht="15">
      <c r="C84" s="156"/>
      <c r="D84" s="159"/>
      <c r="E84" s="156"/>
      <c r="F84" s="159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8:G45"/>
  <sheetViews>
    <sheetView zoomScalePageLayoutView="0" workbookViewId="0" topLeftCell="A8">
      <selection activeCell="A9" sqref="A9:G9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25" t="s">
        <v>7</v>
      </c>
      <c r="B8" s="425"/>
      <c r="C8" s="425"/>
      <c r="D8" s="425"/>
      <c r="E8" s="425"/>
      <c r="F8" s="425"/>
    </row>
    <row r="9" spans="1:7" ht="16.5" customHeight="1">
      <c r="A9" s="426" t="s">
        <v>814</v>
      </c>
      <c r="B9" s="426"/>
      <c r="C9" s="426"/>
      <c r="D9" s="426"/>
      <c r="E9" s="426"/>
      <c r="F9" s="426"/>
      <c r="G9" s="426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92" t="s">
        <v>8</v>
      </c>
      <c r="B11" s="92" t="s">
        <v>227</v>
      </c>
      <c r="C11" s="92" t="s">
        <v>220</v>
      </c>
      <c r="D11" s="92" t="s">
        <v>9</v>
      </c>
      <c r="E11" s="92" t="s">
        <v>219</v>
      </c>
      <c r="F11" s="92" t="s">
        <v>10</v>
      </c>
    </row>
    <row r="12" spans="1:6" s="13" customFormat="1" ht="15">
      <c r="A12" s="175">
        <v>1</v>
      </c>
      <c r="B12" s="173" t="s">
        <v>18</v>
      </c>
      <c r="C12" s="173" t="s">
        <v>524</v>
      </c>
      <c r="D12" s="174">
        <v>42856</v>
      </c>
      <c r="E12" s="175" t="s">
        <v>525</v>
      </c>
      <c r="F12" s="203" t="s">
        <v>105</v>
      </c>
    </row>
    <row r="13" spans="1:6" s="13" customFormat="1" ht="15">
      <c r="A13" s="175">
        <v>2</v>
      </c>
      <c r="B13" s="173" t="s">
        <v>18</v>
      </c>
      <c r="C13" s="173" t="s">
        <v>253</v>
      </c>
      <c r="D13" s="174">
        <v>42857</v>
      </c>
      <c r="E13" s="175" t="s">
        <v>245</v>
      </c>
      <c r="F13" s="203" t="s">
        <v>105</v>
      </c>
    </row>
    <row r="14" spans="1:6" s="13" customFormat="1" ht="15">
      <c r="A14" s="175">
        <v>3</v>
      </c>
      <c r="B14" s="173" t="s">
        <v>18</v>
      </c>
      <c r="C14" s="173" t="s">
        <v>254</v>
      </c>
      <c r="D14" s="174">
        <v>42858</v>
      </c>
      <c r="E14" s="175" t="s">
        <v>246</v>
      </c>
      <c r="F14" s="203" t="s">
        <v>105</v>
      </c>
    </row>
    <row r="15" spans="1:6" s="13" customFormat="1" ht="15">
      <c r="A15" s="175">
        <v>4</v>
      </c>
      <c r="B15" s="173" t="s">
        <v>18</v>
      </c>
      <c r="C15" s="173" t="s">
        <v>255</v>
      </c>
      <c r="D15" s="174">
        <v>42859</v>
      </c>
      <c r="E15" s="175" t="s">
        <v>247</v>
      </c>
      <c r="F15" s="203" t="s">
        <v>105</v>
      </c>
    </row>
    <row r="16" spans="1:6" s="13" customFormat="1" ht="15">
      <c r="A16" s="175">
        <v>5</v>
      </c>
      <c r="B16" s="173" t="s">
        <v>18</v>
      </c>
      <c r="C16" s="173" t="s">
        <v>546</v>
      </c>
      <c r="D16" s="174">
        <v>42860</v>
      </c>
      <c r="E16" s="173" t="s">
        <v>547</v>
      </c>
      <c r="F16" s="203" t="s">
        <v>105</v>
      </c>
    </row>
    <row r="17" spans="1:6" s="13" customFormat="1" ht="15">
      <c r="A17" s="175">
        <v>6</v>
      </c>
      <c r="B17" s="173" t="s">
        <v>18</v>
      </c>
      <c r="C17" s="173" t="s">
        <v>256</v>
      </c>
      <c r="D17" s="174">
        <v>42861</v>
      </c>
      <c r="E17" s="175" t="s">
        <v>248</v>
      </c>
      <c r="F17" s="203" t="s">
        <v>105</v>
      </c>
    </row>
    <row r="18" spans="1:6" s="13" customFormat="1" ht="15">
      <c r="A18" s="175">
        <v>7</v>
      </c>
      <c r="B18" s="173" t="s">
        <v>18</v>
      </c>
      <c r="C18" s="173" t="s">
        <v>257</v>
      </c>
      <c r="D18" s="174">
        <v>42862</v>
      </c>
      <c r="E18" s="175" t="s">
        <v>658</v>
      </c>
      <c r="F18" s="203" t="s">
        <v>105</v>
      </c>
    </row>
    <row r="19" spans="1:6" s="13" customFormat="1" ht="15">
      <c r="A19" s="175">
        <v>8</v>
      </c>
      <c r="B19" s="173" t="s">
        <v>18</v>
      </c>
      <c r="C19" s="173" t="s">
        <v>548</v>
      </c>
      <c r="D19" s="174">
        <v>42863</v>
      </c>
      <c r="E19" s="173" t="s">
        <v>549</v>
      </c>
      <c r="F19" s="203" t="s">
        <v>105</v>
      </c>
    </row>
    <row r="20" spans="1:6" s="13" customFormat="1" ht="15">
      <c r="A20" s="175">
        <v>9</v>
      </c>
      <c r="B20" s="173" t="s">
        <v>18</v>
      </c>
      <c r="C20" s="173" t="s">
        <v>532</v>
      </c>
      <c r="D20" s="174">
        <v>42864</v>
      </c>
      <c r="E20" s="175" t="s">
        <v>238</v>
      </c>
      <c r="F20" s="203" t="s">
        <v>105</v>
      </c>
    </row>
    <row r="21" spans="1:6" s="13" customFormat="1" ht="15">
      <c r="A21" s="175">
        <v>10</v>
      </c>
      <c r="B21" s="173" t="s">
        <v>18</v>
      </c>
      <c r="C21" s="173" t="s">
        <v>582</v>
      </c>
      <c r="D21" s="174">
        <v>42865</v>
      </c>
      <c r="E21" s="285" t="s">
        <v>583</v>
      </c>
      <c r="F21" s="203" t="s">
        <v>105</v>
      </c>
    </row>
    <row r="22" spans="1:6" s="13" customFormat="1" ht="15">
      <c r="A22" s="175">
        <v>11</v>
      </c>
      <c r="B22" s="173" t="s">
        <v>18</v>
      </c>
      <c r="C22" s="173" t="s">
        <v>258</v>
      </c>
      <c r="D22" s="174">
        <v>42866</v>
      </c>
      <c r="E22" s="175" t="s">
        <v>454</v>
      </c>
      <c r="F22" s="203" t="s">
        <v>105</v>
      </c>
    </row>
    <row r="23" spans="1:6" s="13" customFormat="1" ht="15">
      <c r="A23" s="175">
        <v>12</v>
      </c>
      <c r="B23" s="173" t="s">
        <v>18</v>
      </c>
      <c r="C23" s="173" t="s">
        <v>259</v>
      </c>
      <c r="D23" s="174">
        <v>42867</v>
      </c>
      <c r="E23" s="175" t="s">
        <v>331</v>
      </c>
      <c r="F23" s="203" t="s">
        <v>105</v>
      </c>
    </row>
    <row r="24" spans="1:6" s="13" customFormat="1" ht="15">
      <c r="A24" s="175">
        <v>13</v>
      </c>
      <c r="B24" s="173" t="s">
        <v>18</v>
      </c>
      <c r="C24" s="173" t="s">
        <v>260</v>
      </c>
      <c r="D24" s="174">
        <v>42868</v>
      </c>
      <c r="E24" s="175" t="s">
        <v>289</v>
      </c>
      <c r="F24" s="203" t="s">
        <v>105</v>
      </c>
    </row>
    <row r="25" spans="1:6" s="13" customFormat="1" ht="15">
      <c r="A25" s="175">
        <v>14</v>
      </c>
      <c r="B25" s="173" t="s">
        <v>18</v>
      </c>
      <c r="C25" s="173" t="s">
        <v>261</v>
      </c>
      <c r="D25" s="174">
        <v>42869</v>
      </c>
      <c r="E25" s="175" t="s">
        <v>239</v>
      </c>
      <c r="F25" s="203" t="s">
        <v>105</v>
      </c>
    </row>
    <row r="26" spans="1:6" s="13" customFormat="1" ht="15">
      <c r="A26" s="175">
        <v>15</v>
      </c>
      <c r="B26" s="173" t="s">
        <v>18</v>
      </c>
      <c r="C26" s="173" t="s">
        <v>262</v>
      </c>
      <c r="D26" s="174">
        <v>42870</v>
      </c>
      <c r="E26" s="175" t="s">
        <v>240</v>
      </c>
      <c r="F26" s="203" t="s">
        <v>105</v>
      </c>
    </row>
    <row r="27" spans="1:6" s="13" customFormat="1" ht="15">
      <c r="A27" s="175">
        <v>16</v>
      </c>
      <c r="B27" s="173" t="s">
        <v>18</v>
      </c>
      <c r="C27" s="173" t="s">
        <v>263</v>
      </c>
      <c r="D27" s="174">
        <v>42871</v>
      </c>
      <c r="E27" s="175" t="s">
        <v>241</v>
      </c>
      <c r="F27" s="203" t="s">
        <v>105</v>
      </c>
    </row>
    <row r="28" spans="1:6" s="13" customFormat="1" ht="15">
      <c r="A28" s="175">
        <v>17</v>
      </c>
      <c r="B28" s="173" t="s">
        <v>18</v>
      </c>
      <c r="C28" s="173" t="s">
        <v>264</v>
      </c>
      <c r="D28" s="174">
        <v>42872</v>
      </c>
      <c r="E28" s="175" t="s">
        <v>242</v>
      </c>
      <c r="F28" s="203" t="s">
        <v>105</v>
      </c>
    </row>
    <row r="29" spans="1:6" s="13" customFormat="1" ht="15">
      <c r="A29" s="175">
        <v>18</v>
      </c>
      <c r="B29" s="173" t="s">
        <v>18</v>
      </c>
      <c r="C29" s="173" t="s">
        <v>251</v>
      </c>
      <c r="D29" s="174">
        <v>42873</v>
      </c>
      <c r="E29" s="175" t="s">
        <v>243</v>
      </c>
      <c r="F29" s="203" t="s">
        <v>105</v>
      </c>
    </row>
    <row r="30" spans="1:6" s="13" customFormat="1" ht="15">
      <c r="A30" s="175">
        <v>19</v>
      </c>
      <c r="B30" s="173" t="s">
        <v>18</v>
      </c>
      <c r="C30" s="173" t="s">
        <v>252</v>
      </c>
      <c r="D30" s="174">
        <v>42874</v>
      </c>
      <c r="E30" s="175" t="s">
        <v>323</v>
      </c>
      <c r="F30" s="203" t="s">
        <v>105</v>
      </c>
    </row>
    <row r="31" spans="1:6" s="13" customFormat="1" ht="15">
      <c r="A31" s="175">
        <v>20</v>
      </c>
      <c r="B31" s="173" t="s">
        <v>18</v>
      </c>
      <c r="C31" s="173" t="s">
        <v>604</v>
      </c>
      <c r="D31" s="174">
        <v>42875</v>
      </c>
      <c r="E31" s="175" t="s">
        <v>244</v>
      </c>
      <c r="F31" s="203" t="s">
        <v>105</v>
      </c>
    </row>
    <row r="32" spans="1:6" s="13" customFormat="1" ht="15" customHeight="1">
      <c r="A32" s="175">
        <v>21</v>
      </c>
      <c r="B32" s="173" t="s">
        <v>18</v>
      </c>
      <c r="C32" s="173" t="s">
        <v>524</v>
      </c>
      <c r="D32" s="174">
        <v>42876</v>
      </c>
      <c r="E32" s="175" t="s">
        <v>525</v>
      </c>
      <c r="F32" s="203" t="s">
        <v>105</v>
      </c>
    </row>
    <row r="33" spans="1:6" s="13" customFormat="1" ht="15.75" customHeight="1">
      <c r="A33" s="175">
        <v>22</v>
      </c>
      <c r="B33" s="173" t="s">
        <v>18</v>
      </c>
      <c r="C33" s="173" t="s">
        <v>253</v>
      </c>
      <c r="D33" s="174">
        <v>42877</v>
      </c>
      <c r="E33" s="175" t="s">
        <v>245</v>
      </c>
      <c r="F33" s="203" t="s">
        <v>105</v>
      </c>
    </row>
    <row r="34" spans="1:6" s="13" customFormat="1" ht="15">
      <c r="A34" s="175">
        <v>23</v>
      </c>
      <c r="B34" s="173" t="s">
        <v>18</v>
      </c>
      <c r="C34" s="173" t="s">
        <v>254</v>
      </c>
      <c r="D34" s="174">
        <v>42878</v>
      </c>
      <c r="E34" s="175" t="s">
        <v>246</v>
      </c>
      <c r="F34" s="203" t="s">
        <v>105</v>
      </c>
    </row>
    <row r="35" spans="1:7" s="13" customFormat="1" ht="15">
      <c r="A35" s="175">
        <v>24</v>
      </c>
      <c r="B35" s="173" t="s">
        <v>18</v>
      </c>
      <c r="C35" s="173" t="s">
        <v>255</v>
      </c>
      <c r="D35" s="174">
        <v>42879</v>
      </c>
      <c r="E35" s="175" t="s">
        <v>247</v>
      </c>
      <c r="F35" s="203" t="s">
        <v>105</v>
      </c>
      <c r="G35" s="6"/>
    </row>
    <row r="36" spans="1:6" s="13" customFormat="1" ht="15">
      <c r="A36" s="175">
        <v>25</v>
      </c>
      <c r="B36" s="173" t="s">
        <v>18</v>
      </c>
      <c r="C36" s="173" t="s">
        <v>546</v>
      </c>
      <c r="D36" s="174">
        <v>42880</v>
      </c>
      <c r="E36" s="173" t="s">
        <v>547</v>
      </c>
      <c r="F36" s="203" t="s">
        <v>105</v>
      </c>
    </row>
    <row r="37" spans="1:6" s="13" customFormat="1" ht="15">
      <c r="A37" s="175">
        <v>26</v>
      </c>
      <c r="B37" s="173" t="s">
        <v>18</v>
      </c>
      <c r="C37" s="173" t="s">
        <v>256</v>
      </c>
      <c r="D37" s="174">
        <v>42881</v>
      </c>
      <c r="E37" s="175" t="s">
        <v>248</v>
      </c>
      <c r="F37" s="203" t="s">
        <v>105</v>
      </c>
    </row>
    <row r="38" spans="1:6" s="13" customFormat="1" ht="15">
      <c r="A38" s="175">
        <v>27</v>
      </c>
      <c r="B38" s="173" t="s">
        <v>18</v>
      </c>
      <c r="C38" s="173" t="s">
        <v>257</v>
      </c>
      <c r="D38" s="174">
        <v>42882</v>
      </c>
      <c r="E38" s="175" t="s">
        <v>658</v>
      </c>
      <c r="F38" s="203" t="s">
        <v>105</v>
      </c>
    </row>
    <row r="39" spans="1:6" s="13" customFormat="1" ht="15">
      <c r="A39" s="175">
        <v>28</v>
      </c>
      <c r="B39" s="173" t="s">
        <v>18</v>
      </c>
      <c r="C39" s="173" t="s">
        <v>548</v>
      </c>
      <c r="D39" s="174">
        <v>42883</v>
      </c>
      <c r="E39" s="173" t="s">
        <v>549</v>
      </c>
      <c r="F39" s="203" t="s">
        <v>105</v>
      </c>
    </row>
    <row r="40" spans="1:6" s="111" customFormat="1" ht="15">
      <c r="A40" s="175">
        <v>29</v>
      </c>
      <c r="B40" s="173" t="s">
        <v>18</v>
      </c>
      <c r="C40" s="173" t="s">
        <v>532</v>
      </c>
      <c r="D40" s="174">
        <v>42884</v>
      </c>
      <c r="E40" s="175" t="s">
        <v>238</v>
      </c>
      <c r="F40" s="203" t="s">
        <v>105</v>
      </c>
    </row>
    <row r="41" spans="1:6" s="111" customFormat="1" ht="15">
      <c r="A41" s="175">
        <v>30</v>
      </c>
      <c r="B41" s="173" t="s">
        <v>18</v>
      </c>
      <c r="C41" s="173" t="s">
        <v>582</v>
      </c>
      <c r="D41" s="174">
        <v>42885</v>
      </c>
      <c r="E41" s="285" t="s">
        <v>583</v>
      </c>
      <c r="F41" s="203" t="s">
        <v>105</v>
      </c>
    </row>
    <row r="42" spans="1:6" s="142" customFormat="1" ht="15">
      <c r="A42" s="175">
        <v>31</v>
      </c>
      <c r="B42" s="173" t="s">
        <v>18</v>
      </c>
      <c r="C42" s="173" t="s">
        <v>258</v>
      </c>
      <c r="D42" s="174">
        <v>42886</v>
      </c>
      <c r="E42" s="175" t="s">
        <v>454</v>
      </c>
      <c r="F42" s="203" t="s">
        <v>105</v>
      </c>
    </row>
    <row r="43" spans="1:6" s="142" customFormat="1" ht="15">
      <c r="A43"/>
      <c r="B43" s="204" t="s">
        <v>195</v>
      </c>
      <c r="C43" s="205" t="s">
        <v>486</v>
      </c>
      <c r="D43" s="205"/>
      <c r="E43" s="205"/>
      <c r="F43" s="205"/>
    </row>
    <row r="44" spans="1:7" s="142" customFormat="1" ht="15">
      <c r="A44" t="s">
        <v>659</v>
      </c>
      <c r="B44" s="204"/>
      <c r="C44" s="205"/>
      <c r="D44" s="205"/>
      <c r="E44" s="205"/>
      <c r="F44" s="205"/>
      <c r="G44"/>
    </row>
    <row r="45" spans="1:6" s="111" customFormat="1" ht="30.75" customHeight="1">
      <c r="A45" s="467" t="s">
        <v>94</v>
      </c>
      <c r="B45" s="467"/>
      <c r="C45" s="467"/>
      <c r="D45" s="467"/>
      <c r="E45" s="467"/>
      <c r="F45" s="467"/>
    </row>
    <row r="46" ht="30.75" customHeight="1"/>
  </sheetData>
  <sheetProtection/>
  <mergeCells count="3">
    <mergeCell ref="A8:F8"/>
    <mergeCell ref="A9:G9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0:G18"/>
  <sheetViews>
    <sheetView zoomScalePageLayoutView="0" workbookViewId="0" topLeftCell="A9">
      <selection activeCell="A11" sqref="A11:F1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814</v>
      </c>
      <c r="B11" s="426"/>
      <c r="C11" s="426"/>
      <c r="D11" s="426"/>
      <c r="E11" s="426"/>
      <c r="F11" s="426"/>
      <c r="G11" s="64"/>
    </row>
    <row r="12" spans="1:6" ht="15.75" thickBot="1">
      <c r="A12" s="5"/>
      <c r="B12" s="5"/>
      <c r="C12" s="428"/>
      <c r="D12" s="428"/>
      <c r="E12" s="5"/>
      <c r="F12" s="5"/>
    </row>
    <row r="13" spans="1:6" s="61" customFormat="1" ht="32.25" customHeight="1" thickBot="1">
      <c r="A13" s="232" t="s">
        <v>8</v>
      </c>
      <c r="B13" s="233" t="s">
        <v>227</v>
      </c>
      <c r="C13" s="233" t="s">
        <v>228</v>
      </c>
      <c r="D13" s="233" t="s">
        <v>9</v>
      </c>
      <c r="E13" s="233" t="s">
        <v>219</v>
      </c>
      <c r="F13" s="234" t="s">
        <v>10</v>
      </c>
    </row>
    <row r="14" spans="1:7" s="14" customFormat="1" ht="15.75" thickBot="1">
      <c r="A14" s="235">
        <v>1</v>
      </c>
      <c r="B14" s="228" t="s">
        <v>361</v>
      </c>
      <c r="C14" s="288" t="s">
        <v>464</v>
      </c>
      <c r="D14" s="288" t="s">
        <v>1019</v>
      </c>
      <c r="E14" s="287" t="s">
        <v>460</v>
      </c>
      <c r="F14" s="147"/>
      <c r="G14" s="146"/>
    </row>
    <row r="15" spans="1:7" s="51" customFormat="1" ht="15.75" thickBot="1">
      <c r="A15" s="235">
        <v>2</v>
      </c>
      <c r="B15" s="228" t="s">
        <v>361</v>
      </c>
      <c r="C15" s="288" t="s">
        <v>464</v>
      </c>
      <c r="D15" s="296" t="s">
        <v>1020</v>
      </c>
      <c r="E15" s="289" t="s">
        <v>461</v>
      </c>
      <c r="F15" s="229"/>
      <c r="G15" s="157"/>
    </row>
    <row r="16" spans="1:6" s="113" customFormat="1" ht="15.75" thickBot="1">
      <c r="A16" s="235">
        <v>3</v>
      </c>
      <c r="B16" s="228" t="s">
        <v>361</v>
      </c>
      <c r="C16" s="296" t="s">
        <v>462</v>
      </c>
      <c r="D16" s="296" t="s">
        <v>1021</v>
      </c>
      <c r="E16" s="289" t="s">
        <v>463</v>
      </c>
      <c r="F16" s="230"/>
    </row>
    <row r="17" spans="1:6" s="113" customFormat="1" ht="15.75" thickBot="1">
      <c r="A17" s="236"/>
      <c r="B17" s="228" t="s">
        <v>361</v>
      </c>
      <c r="C17" s="296"/>
      <c r="D17" s="296"/>
      <c r="E17" s="289"/>
      <c r="F17" s="231"/>
    </row>
    <row r="18" spans="1:6" ht="48" customHeight="1">
      <c r="A18" s="468" t="s">
        <v>94</v>
      </c>
      <c r="B18" s="469"/>
      <c r="C18" s="469"/>
      <c r="D18" s="469"/>
      <c r="E18" s="469"/>
      <c r="F18" s="470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0:F21"/>
  <sheetViews>
    <sheetView tabSelected="1" zoomScalePageLayoutView="0" workbookViewId="0" topLeftCell="A7">
      <selection activeCell="D16" sqref="D16"/>
    </sheetView>
  </sheetViews>
  <sheetFormatPr defaultColWidth="9.140625" defaultRowHeight="15"/>
  <cols>
    <col min="1" max="1" width="6.7109375" style="13" customWidth="1"/>
    <col min="2" max="2" width="16.8515625" style="58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6" ht="15">
      <c r="A11" s="426" t="s">
        <v>872</v>
      </c>
      <c r="B11" s="426"/>
      <c r="C11" s="426"/>
      <c r="D11" s="426"/>
      <c r="E11" s="426"/>
      <c r="F11" s="426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7" customFormat="1" ht="18.75" customHeight="1">
      <c r="A14" s="62">
        <v>1</v>
      </c>
      <c r="B14" s="188" t="s">
        <v>21</v>
      </c>
      <c r="C14" s="335" t="s">
        <v>703</v>
      </c>
      <c r="D14" s="510" t="s">
        <v>806</v>
      </c>
      <c r="E14" s="335" t="s">
        <v>180</v>
      </c>
      <c r="F14" s="99" t="s">
        <v>95</v>
      </c>
    </row>
    <row r="15" spans="1:6" s="17" customFormat="1" ht="17.25" customHeight="1">
      <c r="A15" s="62">
        <v>2</v>
      </c>
      <c r="B15" s="188" t="s">
        <v>21</v>
      </c>
      <c r="C15" s="321" t="s">
        <v>341</v>
      </c>
      <c r="D15" s="321" t="s">
        <v>1076</v>
      </c>
      <c r="E15" s="321" t="s">
        <v>179</v>
      </c>
      <c r="F15" s="141" t="s">
        <v>95</v>
      </c>
    </row>
    <row r="16" spans="1:6" s="17" customFormat="1" ht="15">
      <c r="A16" s="62">
        <v>3</v>
      </c>
      <c r="B16" s="188" t="s">
        <v>21</v>
      </c>
      <c r="C16" s="321" t="s">
        <v>280</v>
      </c>
      <c r="D16" s="321" t="s">
        <v>810</v>
      </c>
      <c r="E16" s="321" t="s">
        <v>281</v>
      </c>
      <c r="F16" s="99" t="s">
        <v>95</v>
      </c>
    </row>
    <row r="17" spans="1:6" s="17" customFormat="1" ht="15.75" customHeight="1">
      <c r="A17" s="62">
        <v>4</v>
      </c>
      <c r="B17" s="188" t="s">
        <v>21</v>
      </c>
      <c r="C17" s="335" t="s">
        <v>334</v>
      </c>
      <c r="D17" s="403" t="s">
        <v>1077</v>
      </c>
      <c r="E17" s="335" t="s">
        <v>335</v>
      </c>
      <c r="F17" s="100" t="s">
        <v>95</v>
      </c>
    </row>
    <row r="18" spans="1:6" s="51" customFormat="1" ht="16.5" customHeight="1">
      <c r="A18" s="62">
        <v>5</v>
      </c>
      <c r="B18" s="188" t="s">
        <v>21</v>
      </c>
      <c r="C18" s="322" t="s">
        <v>282</v>
      </c>
      <c r="D18" s="362" t="s">
        <v>808</v>
      </c>
      <c r="E18" s="322" t="s">
        <v>283</v>
      </c>
      <c r="F18" s="99" t="s">
        <v>95</v>
      </c>
    </row>
    <row r="19" spans="1:6" s="113" customFormat="1" ht="16.5" customHeight="1">
      <c r="A19" s="62">
        <v>6</v>
      </c>
      <c r="B19" s="74"/>
      <c r="C19" s="322"/>
      <c r="D19" s="322"/>
      <c r="E19" s="322"/>
      <c r="F19" s="99"/>
    </row>
    <row r="20" spans="1:6" s="113" customFormat="1" ht="16.5" customHeight="1">
      <c r="A20" s="62">
        <v>7</v>
      </c>
      <c r="B20" s="74"/>
      <c r="C20" s="138"/>
      <c r="D20" s="138"/>
      <c r="E20" s="138"/>
      <c r="F20" s="99"/>
    </row>
    <row r="21" spans="1:6" ht="49.5" customHeight="1">
      <c r="A21" s="461" t="s">
        <v>94</v>
      </c>
      <c r="B21" s="462"/>
      <c r="C21" s="462"/>
      <c r="D21" s="462"/>
      <c r="E21" s="462"/>
      <c r="F21" s="463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0:G35"/>
  <sheetViews>
    <sheetView zoomScalePageLayoutView="0" workbookViewId="0" topLeftCell="A10">
      <selection activeCell="D22" sqref="D22:D23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814</v>
      </c>
      <c r="B11" s="426"/>
      <c r="C11" s="426"/>
      <c r="D11" s="426"/>
      <c r="E11" s="426"/>
      <c r="F11" s="426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191" t="s">
        <v>8</v>
      </c>
      <c r="B13" s="191" t="s">
        <v>227</v>
      </c>
      <c r="C13" s="191" t="s">
        <v>228</v>
      </c>
      <c r="D13" s="191" t="s">
        <v>9</v>
      </c>
      <c r="E13" s="191" t="s">
        <v>219</v>
      </c>
      <c r="F13" s="191" t="s">
        <v>10</v>
      </c>
    </row>
    <row r="14" spans="1:7" s="13" customFormat="1" ht="18.75" customHeight="1">
      <c r="A14" s="477">
        <v>1</v>
      </c>
      <c r="B14" s="479" t="s">
        <v>92</v>
      </c>
      <c r="C14" s="472" t="s">
        <v>779</v>
      </c>
      <c r="D14" s="474" t="s">
        <v>781</v>
      </c>
      <c r="E14" s="474" t="s">
        <v>780</v>
      </c>
      <c r="F14" s="192" t="s">
        <v>196</v>
      </c>
      <c r="G14" s="142"/>
    </row>
    <row r="15" spans="1:7" s="13" customFormat="1" ht="12.75" customHeight="1">
      <c r="A15" s="478"/>
      <c r="B15" s="480"/>
      <c r="C15" s="473"/>
      <c r="D15" s="475"/>
      <c r="E15" s="475"/>
      <c r="F15" s="192" t="s">
        <v>90</v>
      </c>
      <c r="G15" s="142"/>
    </row>
    <row r="16" spans="1:7" s="14" customFormat="1" ht="13.5" customHeight="1">
      <c r="A16" s="477">
        <v>2</v>
      </c>
      <c r="B16" s="476" t="s">
        <v>92</v>
      </c>
      <c r="C16" s="472" t="s">
        <v>890</v>
      </c>
      <c r="D16" s="474" t="s">
        <v>899</v>
      </c>
      <c r="E16" s="474" t="s">
        <v>894</v>
      </c>
      <c r="F16" s="192" t="s">
        <v>196</v>
      </c>
      <c r="G16" s="113"/>
    </row>
    <row r="17" spans="1:6" s="14" customFormat="1" ht="13.5" customHeight="1">
      <c r="A17" s="478"/>
      <c r="B17" s="476"/>
      <c r="C17" s="473"/>
      <c r="D17" s="475"/>
      <c r="E17" s="475"/>
      <c r="F17" s="192" t="s">
        <v>90</v>
      </c>
    </row>
    <row r="18" spans="1:6" s="14" customFormat="1" ht="13.5" customHeight="1">
      <c r="A18" s="471">
        <v>3</v>
      </c>
      <c r="B18" s="476" t="s">
        <v>92</v>
      </c>
      <c r="C18" s="472" t="s">
        <v>892</v>
      </c>
      <c r="D18" s="474" t="s">
        <v>900</v>
      </c>
      <c r="E18" s="474" t="s">
        <v>895</v>
      </c>
      <c r="F18" s="192" t="s">
        <v>196</v>
      </c>
    </row>
    <row r="19" spans="1:6" s="14" customFormat="1" ht="13.5" customHeight="1">
      <c r="A19" s="471"/>
      <c r="B19" s="476"/>
      <c r="C19" s="473"/>
      <c r="D19" s="475"/>
      <c r="E19" s="475"/>
      <c r="F19" s="192" t="s">
        <v>90</v>
      </c>
    </row>
    <row r="20" spans="1:6" s="14" customFormat="1" ht="13.5" customHeight="1">
      <c r="A20" s="471">
        <v>4</v>
      </c>
      <c r="B20" s="476" t="s">
        <v>92</v>
      </c>
      <c r="C20" s="472" t="s">
        <v>448</v>
      </c>
      <c r="D20" s="474" t="s">
        <v>903</v>
      </c>
      <c r="E20" s="474" t="s">
        <v>896</v>
      </c>
      <c r="F20" s="192" t="s">
        <v>196</v>
      </c>
    </row>
    <row r="21" spans="1:6" s="14" customFormat="1" ht="13.5" customHeight="1">
      <c r="A21" s="471"/>
      <c r="B21" s="476"/>
      <c r="C21" s="473"/>
      <c r="D21" s="475"/>
      <c r="E21" s="475"/>
      <c r="F21" s="192" t="s">
        <v>90</v>
      </c>
    </row>
    <row r="22" spans="1:6" s="14" customFormat="1" ht="13.5" customHeight="1">
      <c r="A22" s="471">
        <v>5</v>
      </c>
      <c r="B22" s="476" t="s">
        <v>92</v>
      </c>
      <c r="C22" s="472" t="s">
        <v>893</v>
      </c>
      <c r="D22" s="474" t="s">
        <v>901</v>
      </c>
      <c r="E22" s="474" t="s">
        <v>897</v>
      </c>
      <c r="F22" s="192" t="s">
        <v>196</v>
      </c>
    </row>
    <row r="23" spans="1:6" s="14" customFormat="1" ht="13.5" customHeight="1">
      <c r="A23" s="471"/>
      <c r="B23" s="476"/>
      <c r="C23" s="473"/>
      <c r="D23" s="475"/>
      <c r="E23" s="475"/>
      <c r="F23" s="192" t="s">
        <v>90</v>
      </c>
    </row>
    <row r="24" spans="1:6" s="113" customFormat="1" ht="29.25" customHeight="1">
      <c r="A24" s="148">
        <v>6</v>
      </c>
      <c r="B24" s="193" t="s">
        <v>92</v>
      </c>
      <c r="C24" s="194" t="s">
        <v>891</v>
      </c>
      <c r="D24" s="195" t="s">
        <v>902</v>
      </c>
      <c r="E24" s="195" t="s">
        <v>898</v>
      </c>
      <c r="F24" s="192"/>
    </row>
    <row r="25" spans="1:6" ht="48.75" customHeight="1">
      <c r="A25" s="461" t="s">
        <v>94</v>
      </c>
      <c r="B25" s="462"/>
      <c r="C25" s="462"/>
      <c r="D25" s="462"/>
      <c r="E25" s="462"/>
      <c r="F25" s="463"/>
    </row>
    <row r="30" ht="15">
      <c r="C30" s="142"/>
    </row>
    <row r="31" spans="3:4" ht="15">
      <c r="C31" s="142"/>
      <c r="D31" s="6" t="s">
        <v>343</v>
      </c>
    </row>
    <row r="32" ht="15">
      <c r="C32" s="142"/>
    </row>
    <row r="33" ht="15">
      <c r="C33" s="142"/>
    </row>
    <row r="34" ht="15">
      <c r="C34" s="142"/>
    </row>
    <row r="35" ht="15">
      <c r="C35" s="142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0:F48"/>
  <sheetViews>
    <sheetView zoomScalePageLayoutView="0" workbookViewId="0" topLeftCell="A40">
      <selection activeCell="E30" sqref="E30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51" customWidth="1"/>
    <col min="4" max="4" width="23.8515625" style="113" bestFit="1" customWidth="1"/>
    <col min="5" max="5" width="19.140625" style="113" bestFit="1" customWidth="1"/>
    <col min="6" max="6" width="16.00390625" style="16" bestFit="1" customWidth="1"/>
    <col min="7" max="16384" width="9.1406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6" ht="15">
      <c r="A11" s="426" t="s">
        <v>814</v>
      </c>
      <c r="B11" s="426"/>
      <c r="C11" s="426"/>
      <c r="D11" s="426"/>
      <c r="E11" s="426"/>
      <c r="F11" s="426"/>
    </row>
    <row r="12" spans="1:6" ht="23.25" customHeight="1">
      <c r="A12" s="5"/>
      <c r="B12" s="9"/>
      <c r="C12" s="428"/>
      <c r="D12" s="428"/>
      <c r="E12" s="12"/>
      <c r="F12" s="9"/>
    </row>
    <row r="13" spans="1:6" ht="40.5" customHeight="1">
      <c r="A13" s="310" t="s">
        <v>8</v>
      </c>
      <c r="B13" s="343" t="s">
        <v>227</v>
      </c>
      <c r="C13" s="342" t="s">
        <v>220</v>
      </c>
      <c r="D13" s="342" t="s">
        <v>9</v>
      </c>
      <c r="E13" s="342" t="s">
        <v>219</v>
      </c>
      <c r="F13" s="310" t="s">
        <v>10</v>
      </c>
    </row>
    <row r="14" spans="1:6" s="14" customFormat="1" ht="0.75" customHeight="1" thickBot="1">
      <c r="A14" s="313">
        <v>1</v>
      </c>
      <c r="B14" s="345"/>
      <c r="C14" s="337"/>
      <c r="D14" s="337"/>
      <c r="E14" s="337"/>
      <c r="F14" s="301"/>
    </row>
    <row r="15" spans="1:6" s="14" customFormat="1" ht="39" customHeight="1" thickBot="1">
      <c r="A15" s="313">
        <v>1</v>
      </c>
      <c r="B15" s="337" t="s">
        <v>19</v>
      </c>
      <c r="C15" s="337" t="s">
        <v>667</v>
      </c>
      <c r="D15" s="287" t="s">
        <v>934</v>
      </c>
      <c r="E15" s="499" t="s">
        <v>647</v>
      </c>
      <c r="F15" s="301" t="s">
        <v>187</v>
      </c>
    </row>
    <row r="16" spans="1:6" s="14" customFormat="1" ht="36.75" customHeight="1" thickBot="1">
      <c r="A16" s="313">
        <v>2</v>
      </c>
      <c r="B16" s="337" t="s">
        <v>19</v>
      </c>
      <c r="C16" s="337" t="s">
        <v>992</v>
      </c>
      <c r="D16" s="289" t="s">
        <v>935</v>
      </c>
      <c r="E16" s="499" t="s">
        <v>993</v>
      </c>
      <c r="F16" s="301" t="s">
        <v>187</v>
      </c>
    </row>
    <row r="17" spans="1:6" s="14" customFormat="1" ht="36.75" customHeight="1" thickBot="1">
      <c r="A17" s="313">
        <v>3</v>
      </c>
      <c r="B17" s="337" t="s">
        <v>19</v>
      </c>
      <c r="C17" s="337" t="s">
        <v>994</v>
      </c>
      <c r="D17" s="289" t="s">
        <v>936</v>
      </c>
      <c r="E17" s="499" t="s">
        <v>995</v>
      </c>
      <c r="F17" s="301" t="s">
        <v>187</v>
      </c>
    </row>
    <row r="18" spans="1:6" s="14" customFormat="1" ht="32.25" customHeight="1" thickBot="1">
      <c r="A18" s="313">
        <v>4</v>
      </c>
      <c r="B18" s="337" t="s">
        <v>19</v>
      </c>
      <c r="C18" s="337" t="s">
        <v>996</v>
      </c>
      <c r="D18" s="289" t="s">
        <v>937</v>
      </c>
      <c r="E18" s="499" t="s">
        <v>997</v>
      </c>
      <c r="F18" s="301" t="s">
        <v>187</v>
      </c>
    </row>
    <row r="19" spans="1:6" s="14" customFormat="1" ht="30.75" customHeight="1" thickBot="1">
      <c r="A19" s="313">
        <v>5</v>
      </c>
      <c r="B19" s="337" t="s">
        <v>19</v>
      </c>
      <c r="C19" s="337" t="s">
        <v>667</v>
      </c>
      <c r="D19" s="289" t="s">
        <v>938</v>
      </c>
      <c r="E19" s="499" t="s">
        <v>647</v>
      </c>
      <c r="F19" s="301" t="s">
        <v>187</v>
      </c>
    </row>
    <row r="20" spans="1:6" s="14" customFormat="1" ht="29.25" customHeight="1" thickBot="1">
      <c r="A20" s="313">
        <v>6</v>
      </c>
      <c r="B20" s="337" t="s">
        <v>19</v>
      </c>
      <c r="C20" s="337" t="s">
        <v>698</v>
      </c>
      <c r="D20" s="289" t="s">
        <v>939</v>
      </c>
      <c r="E20" s="499" t="s">
        <v>648</v>
      </c>
      <c r="F20" s="301" t="s">
        <v>187</v>
      </c>
    </row>
    <row r="21" spans="1:6" s="14" customFormat="1" ht="30" customHeight="1" thickBot="1">
      <c r="A21" s="313">
        <v>7</v>
      </c>
      <c r="B21" s="337" t="s">
        <v>19</v>
      </c>
      <c r="C21" s="337" t="s">
        <v>998</v>
      </c>
      <c r="D21" s="289" t="s">
        <v>940</v>
      </c>
      <c r="E21" s="499" t="s">
        <v>697</v>
      </c>
      <c r="F21" s="301" t="s">
        <v>187</v>
      </c>
    </row>
    <row r="22" spans="1:6" s="14" customFormat="1" ht="33" customHeight="1" thickBot="1">
      <c r="A22" s="313">
        <v>8</v>
      </c>
      <c r="B22" s="337" t="s">
        <v>19</v>
      </c>
      <c r="C22" s="337" t="s">
        <v>999</v>
      </c>
      <c r="D22" s="289" t="s">
        <v>941</v>
      </c>
      <c r="E22" s="499" t="s">
        <v>1000</v>
      </c>
      <c r="F22" s="301" t="s">
        <v>187</v>
      </c>
    </row>
    <row r="23" spans="1:6" s="14" customFormat="1" ht="33.75" customHeight="1" thickBot="1">
      <c r="A23" s="313">
        <v>9</v>
      </c>
      <c r="B23" s="337" t="s">
        <v>19</v>
      </c>
      <c r="C23" s="337" t="s">
        <v>667</v>
      </c>
      <c r="D23" s="289" t="s">
        <v>942</v>
      </c>
      <c r="E23" s="499" t="s">
        <v>647</v>
      </c>
      <c r="F23" s="301" t="s">
        <v>187</v>
      </c>
    </row>
    <row r="24" spans="1:6" s="14" customFormat="1" ht="32.25" customHeight="1" thickBot="1">
      <c r="A24" s="313">
        <v>10</v>
      </c>
      <c r="B24" s="337" t="s">
        <v>19</v>
      </c>
      <c r="C24" s="337" t="s">
        <v>1001</v>
      </c>
      <c r="D24" s="289" t="s">
        <v>943</v>
      </c>
      <c r="E24" s="499" t="s">
        <v>1002</v>
      </c>
      <c r="F24" s="301" t="s">
        <v>187</v>
      </c>
    </row>
    <row r="25" spans="1:6" s="14" customFormat="1" ht="30" customHeight="1" thickBot="1">
      <c r="A25" s="313">
        <v>11</v>
      </c>
      <c r="B25" s="337" t="s">
        <v>19</v>
      </c>
      <c r="C25" s="337" t="s">
        <v>667</v>
      </c>
      <c r="D25" s="289" t="s">
        <v>944</v>
      </c>
      <c r="E25" s="499" t="s">
        <v>647</v>
      </c>
      <c r="F25" s="301" t="s">
        <v>187</v>
      </c>
    </row>
    <row r="26" spans="1:6" s="14" customFormat="1" ht="32.25" customHeight="1" thickBot="1">
      <c r="A26" s="313">
        <v>12</v>
      </c>
      <c r="B26" s="337" t="s">
        <v>19</v>
      </c>
      <c r="C26" s="337" t="s">
        <v>1003</v>
      </c>
      <c r="D26" s="289" t="s">
        <v>945</v>
      </c>
      <c r="E26" s="499" t="s">
        <v>1004</v>
      </c>
      <c r="F26" s="301" t="s">
        <v>187</v>
      </c>
    </row>
    <row r="27" spans="1:6" s="14" customFormat="1" ht="30.75" customHeight="1" thickBot="1">
      <c r="A27" s="313">
        <v>13</v>
      </c>
      <c r="B27" s="337" t="s">
        <v>19</v>
      </c>
      <c r="C27" s="337" t="s">
        <v>1005</v>
      </c>
      <c r="D27" s="289" t="s">
        <v>946</v>
      </c>
      <c r="E27" s="499" t="s">
        <v>1006</v>
      </c>
      <c r="F27" s="301" t="s">
        <v>187</v>
      </c>
    </row>
    <row r="28" spans="1:6" s="14" customFormat="1" ht="26.25" customHeight="1" thickBot="1">
      <c r="A28" s="313">
        <v>14</v>
      </c>
      <c r="B28" s="337" t="s">
        <v>19</v>
      </c>
      <c r="C28" s="337" t="s">
        <v>667</v>
      </c>
      <c r="D28" s="289" t="s">
        <v>947</v>
      </c>
      <c r="E28" s="499" t="s">
        <v>1018</v>
      </c>
      <c r="F28" s="301" t="s">
        <v>187</v>
      </c>
    </row>
    <row r="29" spans="1:6" s="14" customFormat="1" ht="33.75" customHeight="1" thickBot="1">
      <c r="A29" s="313">
        <v>15</v>
      </c>
      <c r="B29" s="337" t="s">
        <v>19</v>
      </c>
      <c r="C29" s="337" t="s">
        <v>1007</v>
      </c>
      <c r="D29" s="289" t="s">
        <v>948</v>
      </c>
      <c r="E29" s="499" t="s">
        <v>1008</v>
      </c>
      <c r="F29" s="301" t="s">
        <v>187</v>
      </c>
    </row>
    <row r="30" spans="1:6" s="14" customFormat="1" ht="33" customHeight="1" thickBot="1">
      <c r="A30" s="313">
        <v>16</v>
      </c>
      <c r="B30" s="337" t="s">
        <v>19</v>
      </c>
      <c r="C30" s="337" t="s">
        <v>1009</v>
      </c>
      <c r="D30" s="289" t="s">
        <v>949</v>
      </c>
      <c r="E30" s="499" t="s">
        <v>1010</v>
      </c>
      <c r="F30" s="301" t="s">
        <v>187</v>
      </c>
    </row>
    <row r="31" spans="1:6" s="14" customFormat="1" ht="31.5" customHeight="1" thickBot="1">
      <c r="A31" s="313">
        <v>17</v>
      </c>
      <c r="B31" s="337" t="s">
        <v>20</v>
      </c>
      <c r="C31" s="337" t="s">
        <v>1011</v>
      </c>
      <c r="D31" s="289" t="s">
        <v>950</v>
      </c>
      <c r="E31" s="499" t="s">
        <v>1012</v>
      </c>
      <c r="F31" s="301" t="s">
        <v>187</v>
      </c>
    </row>
    <row r="32" spans="1:6" s="14" customFormat="1" ht="26.25" customHeight="1" thickBot="1">
      <c r="A32" s="313">
        <v>18</v>
      </c>
      <c r="B32" s="337" t="s">
        <v>19</v>
      </c>
      <c r="C32" s="337" t="s">
        <v>1013</v>
      </c>
      <c r="D32" s="289" t="s">
        <v>951</v>
      </c>
      <c r="E32" s="499" t="s">
        <v>1014</v>
      </c>
      <c r="F32" s="301" t="s">
        <v>187</v>
      </c>
    </row>
    <row r="33" spans="1:6" s="14" customFormat="1" ht="33" customHeight="1" thickBot="1">
      <c r="A33" s="313">
        <v>19</v>
      </c>
      <c r="B33" s="337" t="s">
        <v>19</v>
      </c>
      <c r="C33" s="337" t="s">
        <v>764</v>
      </c>
      <c r="D33" s="289" t="s">
        <v>952</v>
      </c>
      <c r="E33" s="499" t="s">
        <v>770</v>
      </c>
      <c r="F33" s="301" t="s">
        <v>187</v>
      </c>
    </row>
    <row r="34" spans="1:6" s="14" customFormat="1" ht="38.25" customHeight="1" thickBot="1">
      <c r="A34" s="313">
        <v>20</v>
      </c>
      <c r="B34" s="337" t="s">
        <v>19</v>
      </c>
      <c r="C34" s="337" t="s">
        <v>667</v>
      </c>
      <c r="D34" s="289" t="s">
        <v>953</v>
      </c>
      <c r="E34" s="499" t="s">
        <v>647</v>
      </c>
      <c r="F34" s="301" t="s">
        <v>187</v>
      </c>
    </row>
    <row r="35" spans="1:6" s="51" customFormat="1" ht="29.25" customHeight="1" thickBot="1">
      <c r="A35" s="313">
        <v>21</v>
      </c>
      <c r="B35" s="337" t="s">
        <v>19</v>
      </c>
      <c r="C35" s="337" t="s">
        <v>1015</v>
      </c>
      <c r="D35" s="289" t="s">
        <v>954</v>
      </c>
      <c r="E35" s="499" t="s">
        <v>648</v>
      </c>
      <c r="F35" s="301" t="s">
        <v>187</v>
      </c>
    </row>
    <row r="36" spans="1:6" s="51" customFormat="1" ht="28.5" customHeight="1" thickBot="1">
      <c r="A36" s="313">
        <v>22</v>
      </c>
      <c r="B36" s="337" t="s">
        <v>19</v>
      </c>
      <c r="C36" s="337" t="s">
        <v>597</v>
      </c>
      <c r="D36" s="289" t="s">
        <v>955</v>
      </c>
      <c r="E36" s="499" t="s">
        <v>647</v>
      </c>
      <c r="F36" s="301" t="s">
        <v>187</v>
      </c>
    </row>
    <row r="37" spans="1:6" s="51" customFormat="1" ht="28.5" customHeight="1" thickBot="1">
      <c r="A37" s="313">
        <v>23</v>
      </c>
      <c r="B37" s="337" t="s">
        <v>19</v>
      </c>
      <c r="C37" s="337" t="s">
        <v>765</v>
      </c>
      <c r="D37" s="289" t="s">
        <v>956</v>
      </c>
      <c r="E37" s="499" t="s">
        <v>771</v>
      </c>
      <c r="F37" s="301" t="s">
        <v>187</v>
      </c>
    </row>
    <row r="38" spans="1:6" s="51" customFormat="1" ht="36" customHeight="1" thickBot="1">
      <c r="A38" s="313">
        <v>24</v>
      </c>
      <c r="B38" s="337" t="s">
        <v>19</v>
      </c>
      <c r="C38" s="337" t="s">
        <v>766</v>
      </c>
      <c r="D38" s="289" t="s">
        <v>957</v>
      </c>
      <c r="E38" s="499" t="s">
        <v>772</v>
      </c>
      <c r="F38" s="301" t="s">
        <v>187</v>
      </c>
    </row>
    <row r="39" spans="1:6" s="113" customFormat="1" ht="27" customHeight="1" thickBot="1">
      <c r="A39" s="313">
        <v>25</v>
      </c>
      <c r="B39" s="337" t="s">
        <v>19</v>
      </c>
      <c r="C39" s="337" t="s">
        <v>597</v>
      </c>
      <c r="D39" s="289" t="s">
        <v>959</v>
      </c>
      <c r="E39" s="499" t="s">
        <v>647</v>
      </c>
      <c r="F39" s="301" t="s">
        <v>187</v>
      </c>
    </row>
    <row r="40" spans="1:6" s="113" customFormat="1" ht="35.25" customHeight="1" thickBot="1">
      <c r="A40" s="313">
        <v>26</v>
      </c>
      <c r="B40" s="337" t="s">
        <v>19</v>
      </c>
      <c r="C40" s="337" t="s">
        <v>1016</v>
      </c>
      <c r="D40" s="289" t="s">
        <v>960</v>
      </c>
      <c r="E40" s="499" t="s">
        <v>773</v>
      </c>
      <c r="F40" s="301" t="s">
        <v>187</v>
      </c>
    </row>
    <row r="41" spans="1:6" s="113" customFormat="1" ht="28.5" customHeight="1" thickBot="1">
      <c r="A41" s="313">
        <v>27</v>
      </c>
      <c r="B41" s="337" t="s">
        <v>19</v>
      </c>
      <c r="C41" s="337" t="s">
        <v>1017</v>
      </c>
      <c r="D41" s="289" t="s">
        <v>961</v>
      </c>
      <c r="E41" s="499" t="s">
        <v>774</v>
      </c>
      <c r="F41" s="301" t="s">
        <v>187</v>
      </c>
    </row>
    <row r="42" spans="1:6" s="113" customFormat="1" ht="30.75" customHeight="1" thickBot="1">
      <c r="A42" s="313">
        <v>28</v>
      </c>
      <c r="B42" s="337" t="s">
        <v>19</v>
      </c>
      <c r="C42" s="337" t="s">
        <v>767</v>
      </c>
      <c r="D42" s="289" t="s">
        <v>962</v>
      </c>
      <c r="E42" s="499" t="s">
        <v>775</v>
      </c>
      <c r="F42" s="301" t="s">
        <v>187</v>
      </c>
    </row>
    <row r="43" spans="1:6" s="113" customFormat="1" ht="30.75" customHeight="1" thickBot="1">
      <c r="A43" s="313">
        <v>29</v>
      </c>
      <c r="B43" s="337" t="s">
        <v>19</v>
      </c>
      <c r="C43" s="337" t="s">
        <v>597</v>
      </c>
      <c r="D43" s="289" t="s">
        <v>963</v>
      </c>
      <c r="E43" s="499" t="s">
        <v>647</v>
      </c>
      <c r="F43" s="301" t="s">
        <v>187</v>
      </c>
    </row>
    <row r="44" spans="1:6" s="113" customFormat="1" ht="27.75" customHeight="1" thickBot="1">
      <c r="A44" s="313">
        <v>30</v>
      </c>
      <c r="B44" s="337" t="s">
        <v>19</v>
      </c>
      <c r="C44" s="337" t="s">
        <v>768</v>
      </c>
      <c r="D44" s="289" t="s">
        <v>964</v>
      </c>
      <c r="E44" s="499" t="s">
        <v>776</v>
      </c>
      <c r="F44" s="301" t="s">
        <v>187</v>
      </c>
    </row>
    <row r="45" spans="1:6" ht="42.75" customHeight="1" thickBot="1">
      <c r="A45" s="314">
        <v>31</v>
      </c>
      <c r="B45" s="337" t="s">
        <v>19</v>
      </c>
      <c r="C45" s="337" t="s">
        <v>769</v>
      </c>
      <c r="D45" s="289" t="s">
        <v>965</v>
      </c>
      <c r="E45" s="499" t="s">
        <v>777</v>
      </c>
      <c r="F45" s="301" t="s">
        <v>187</v>
      </c>
    </row>
    <row r="46" spans="1:6" s="114" customFormat="1" ht="42.75" customHeight="1">
      <c r="A46" s="314"/>
      <c r="B46" s="346"/>
      <c r="C46" s="346"/>
      <c r="D46" s="346"/>
      <c r="E46" s="346"/>
      <c r="F46" s="301"/>
    </row>
    <row r="47" ht="15.75">
      <c r="C47" s="290" t="s">
        <v>495</v>
      </c>
    </row>
    <row r="48" ht="15.75">
      <c r="C48" s="291" t="s">
        <v>496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0:G21"/>
  <sheetViews>
    <sheetView zoomScalePageLayoutView="0" workbookViewId="0" topLeftCell="A16">
      <selection activeCell="D14" sqref="D14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991</v>
      </c>
      <c r="B11" s="426"/>
      <c r="C11" s="426"/>
      <c r="D11" s="426"/>
      <c r="E11" s="426"/>
      <c r="F11" s="426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7" s="14" customFormat="1" ht="30">
      <c r="A14" s="55">
        <v>1</v>
      </c>
      <c r="B14" s="265" t="s">
        <v>5</v>
      </c>
      <c r="C14" s="323" t="s">
        <v>160</v>
      </c>
      <c r="D14" s="323" t="s">
        <v>803</v>
      </c>
      <c r="E14" s="323" t="s">
        <v>318</v>
      </c>
      <c r="F14" s="323"/>
      <c r="G14" s="264"/>
    </row>
    <row r="15" spans="1:7" s="14" customFormat="1" ht="30">
      <c r="A15" s="62">
        <v>2</v>
      </c>
      <c r="B15" s="265" t="s">
        <v>5</v>
      </c>
      <c r="C15" s="323" t="s">
        <v>40</v>
      </c>
      <c r="D15" s="323" t="s">
        <v>806</v>
      </c>
      <c r="E15" s="323" t="s">
        <v>319</v>
      </c>
      <c r="F15" s="323"/>
      <c r="G15" s="264"/>
    </row>
    <row r="16" spans="1:7" s="58" customFormat="1" ht="33" customHeight="1">
      <c r="A16" s="62">
        <v>3</v>
      </c>
      <c r="B16" s="265" t="s">
        <v>5</v>
      </c>
      <c r="C16" s="323" t="s">
        <v>320</v>
      </c>
      <c r="D16" s="323" t="s">
        <v>808</v>
      </c>
      <c r="E16" s="323" t="s">
        <v>491</v>
      </c>
      <c r="F16" s="323"/>
      <c r="G16" s="264"/>
    </row>
    <row r="17" spans="1:7" s="57" customFormat="1" ht="48.75" customHeight="1">
      <c r="A17" s="62">
        <v>4</v>
      </c>
      <c r="B17" s="265" t="s">
        <v>5</v>
      </c>
      <c r="C17" s="323" t="s">
        <v>41</v>
      </c>
      <c r="D17" s="323" t="s">
        <v>810</v>
      </c>
      <c r="E17" s="323" t="s">
        <v>317</v>
      </c>
      <c r="F17" s="323"/>
      <c r="G17" s="264"/>
    </row>
    <row r="18" spans="1:7" s="111" customFormat="1" ht="50.25" customHeight="1">
      <c r="A18" s="62">
        <v>5</v>
      </c>
      <c r="B18" s="265" t="s">
        <v>5</v>
      </c>
      <c r="C18" s="323" t="s">
        <v>160</v>
      </c>
      <c r="D18" s="323" t="s">
        <v>990</v>
      </c>
      <c r="E18" s="323" t="s">
        <v>318</v>
      </c>
      <c r="F18" s="323"/>
      <c r="G18" s="264"/>
    </row>
    <row r="19" spans="1:7" s="58" customFormat="1" ht="42" customHeight="1">
      <c r="A19" s="62">
        <v>6</v>
      </c>
      <c r="B19" s="265" t="s">
        <v>181</v>
      </c>
      <c r="C19" s="323" t="s">
        <v>42</v>
      </c>
      <c r="D19" s="323" t="s">
        <v>920</v>
      </c>
      <c r="E19" s="323" t="s">
        <v>321</v>
      </c>
      <c r="F19" s="323" t="s">
        <v>416</v>
      </c>
      <c r="G19" s="264"/>
    </row>
    <row r="20" spans="1:6" s="142" customFormat="1" ht="42" customHeight="1">
      <c r="A20" s="158"/>
      <c r="B20" s="145"/>
      <c r="C20" s="264"/>
      <c r="D20" s="264"/>
      <c r="E20" s="264"/>
      <c r="F20" s="264"/>
    </row>
    <row r="21" spans="1:6" ht="34.5" customHeight="1">
      <c r="A21" s="461" t="s">
        <v>94</v>
      </c>
      <c r="B21" s="462"/>
      <c r="C21" s="462"/>
      <c r="D21" s="462"/>
      <c r="E21" s="462"/>
      <c r="F21" s="463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0:G25"/>
  <sheetViews>
    <sheetView zoomScalePageLayoutView="0" workbookViewId="0" topLeftCell="A10">
      <selection activeCell="C19" sqref="C19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814</v>
      </c>
      <c r="B11" s="426"/>
      <c r="C11" s="426"/>
      <c r="D11" s="426"/>
      <c r="E11" s="426"/>
      <c r="F11" s="426"/>
      <c r="G11" s="64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14" customFormat="1" ht="17.25" customHeight="1">
      <c r="A14" s="126">
        <v>1</v>
      </c>
      <c r="B14" s="265" t="s">
        <v>2</v>
      </c>
      <c r="C14" s="323" t="s">
        <v>910</v>
      </c>
      <c r="D14" s="323" t="s">
        <v>911</v>
      </c>
      <c r="E14" s="323" t="s">
        <v>912</v>
      </c>
      <c r="F14" s="183"/>
    </row>
    <row r="15" spans="1:6" ht="15">
      <c r="A15" s="319">
        <v>2</v>
      </c>
      <c r="B15" s="265" t="s">
        <v>2</v>
      </c>
      <c r="C15" s="323" t="s">
        <v>913</v>
      </c>
      <c r="D15" s="323" t="s">
        <v>914</v>
      </c>
      <c r="E15" s="323" t="s">
        <v>696</v>
      </c>
      <c r="F15" s="183"/>
    </row>
    <row r="16" spans="1:6" ht="15">
      <c r="A16" s="319">
        <v>3</v>
      </c>
      <c r="B16" s="292" t="s">
        <v>2</v>
      </c>
      <c r="C16" s="323" t="s">
        <v>915</v>
      </c>
      <c r="D16" s="323" t="s">
        <v>916</v>
      </c>
      <c r="E16" s="323" t="s">
        <v>798</v>
      </c>
      <c r="F16" s="183"/>
    </row>
    <row r="17" spans="1:6" s="114" customFormat="1" ht="15">
      <c r="A17" s="319">
        <v>4</v>
      </c>
      <c r="B17" s="323" t="s">
        <v>2</v>
      </c>
      <c r="C17" s="323" t="s">
        <v>799</v>
      </c>
      <c r="D17" s="323" t="s">
        <v>917</v>
      </c>
      <c r="E17" s="323" t="s">
        <v>696</v>
      </c>
      <c r="F17" s="183"/>
    </row>
    <row r="18" spans="1:6" s="317" customFormat="1" ht="15">
      <c r="A18" s="319">
        <v>5</v>
      </c>
      <c r="B18" s="323" t="s">
        <v>2</v>
      </c>
      <c r="C18" s="323" t="s">
        <v>800</v>
      </c>
      <c r="D18" s="323" t="s">
        <v>918</v>
      </c>
      <c r="E18" s="323" t="s">
        <v>668</v>
      </c>
      <c r="F18" s="183"/>
    </row>
    <row r="19" spans="1:6" s="317" customFormat="1" ht="15">
      <c r="A19" s="359"/>
      <c r="B19" s="323"/>
      <c r="C19" s="323"/>
      <c r="D19" s="323"/>
      <c r="E19" s="323"/>
      <c r="F19" s="183"/>
    </row>
    <row r="20" spans="1:6" ht="15">
      <c r="A20" s="207">
        <v>1</v>
      </c>
      <c r="B20" s="265" t="s">
        <v>91</v>
      </c>
      <c r="C20" s="264" t="s">
        <v>919</v>
      </c>
      <c r="D20" s="264" t="s">
        <v>904</v>
      </c>
      <c r="E20" s="264" t="s">
        <v>200</v>
      </c>
      <c r="F20" s="190"/>
    </row>
    <row r="21" spans="1:6" s="42" customFormat="1" ht="15">
      <c r="A21" s="207">
        <v>2</v>
      </c>
      <c r="B21" s="265" t="s">
        <v>91</v>
      </c>
      <c r="C21" s="264" t="s">
        <v>332</v>
      </c>
      <c r="D21" s="264" t="s">
        <v>905</v>
      </c>
      <c r="E21" s="264" t="s">
        <v>200</v>
      </c>
      <c r="F21" s="190"/>
    </row>
    <row r="22" spans="1:6" s="79" customFormat="1" ht="15">
      <c r="A22" s="207">
        <v>3</v>
      </c>
      <c r="B22" s="265" t="s">
        <v>91</v>
      </c>
      <c r="C22" s="264" t="s">
        <v>626</v>
      </c>
      <c r="D22" s="264" t="s">
        <v>906</v>
      </c>
      <c r="E22" s="264" t="s">
        <v>199</v>
      </c>
      <c r="F22" s="190"/>
    </row>
    <row r="23" spans="1:6" s="114" customFormat="1" ht="15">
      <c r="A23" s="207">
        <v>4</v>
      </c>
      <c r="B23" s="265" t="s">
        <v>91</v>
      </c>
      <c r="C23" s="264" t="s">
        <v>801</v>
      </c>
      <c r="D23" s="264" t="s">
        <v>907</v>
      </c>
      <c r="E23" s="264" t="s">
        <v>200</v>
      </c>
      <c r="F23" s="190"/>
    </row>
    <row r="24" spans="1:6" s="114" customFormat="1" ht="15">
      <c r="A24" s="207">
        <v>5</v>
      </c>
      <c r="B24" s="183" t="s">
        <v>91</v>
      </c>
      <c r="C24" s="264" t="s">
        <v>908</v>
      </c>
      <c r="D24" s="264" t="s">
        <v>909</v>
      </c>
      <c r="E24" s="264" t="s">
        <v>200</v>
      </c>
      <c r="F24" s="182"/>
    </row>
    <row r="25" spans="1:6" ht="45.75" customHeight="1">
      <c r="A25" s="461" t="s">
        <v>125</v>
      </c>
      <c r="B25" s="462"/>
      <c r="C25" s="462"/>
      <c r="D25" s="462"/>
      <c r="E25" s="462"/>
      <c r="F25" s="463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0:G15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81" t="s">
        <v>814</v>
      </c>
      <c r="B11" s="481"/>
      <c r="C11" s="481"/>
      <c r="D11" s="481"/>
      <c r="E11" s="481"/>
      <c r="F11" s="481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3" customFormat="1" ht="22.5" customHeight="1">
      <c r="A14" s="83">
        <v>1</v>
      </c>
      <c r="B14" s="292" t="s">
        <v>0</v>
      </c>
      <c r="C14" s="323" t="s">
        <v>970</v>
      </c>
      <c r="D14" s="323" t="s">
        <v>920</v>
      </c>
      <c r="E14" s="323" t="s">
        <v>971</v>
      </c>
      <c r="F14" s="145"/>
    </row>
    <row r="15" spans="1:6" ht="47.25" customHeight="1">
      <c r="A15" s="461" t="s">
        <v>94</v>
      </c>
      <c r="B15" s="462"/>
      <c r="C15" s="462"/>
      <c r="D15" s="462"/>
      <c r="E15" s="462"/>
      <c r="F15" s="463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5:G18"/>
  <sheetViews>
    <sheetView zoomScalePageLayoutView="0" workbookViewId="0" topLeftCell="A4">
      <selection activeCell="C16" sqref="C1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25" t="s">
        <v>7</v>
      </c>
      <c r="B5" s="425"/>
      <c r="C5" s="425"/>
      <c r="D5" s="425"/>
      <c r="E5" s="425"/>
      <c r="F5" s="425"/>
    </row>
    <row r="6" spans="1:7" ht="15">
      <c r="A6" s="426" t="s">
        <v>814</v>
      </c>
      <c r="B6" s="426"/>
      <c r="C6" s="426"/>
      <c r="D6" s="426"/>
      <c r="E6" s="426"/>
      <c r="F6" s="426"/>
      <c r="G6" s="64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92" t="s">
        <v>8</v>
      </c>
      <c r="B8" s="92" t="s">
        <v>227</v>
      </c>
      <c r="C8" s="92" t="s">
        <v>228</v>
      </c>
      <c r="D8" s="92" t="s">
        <v>9</v>
      </c>
      <c r="E8" s="92" t="s">
        <v>219</v>
      </c>
      <c r="F8" s="92" t="s">
        <v>10</v>
      </c>
    </row>
    <row r="9" spans="1:6" s="21" customFormat="1" ht="15">
      <c r="A9" s="20">
        <v>1</v>
      </c>
      <c r="B9" s="169" t="s">
        <v>6</v>
      </c>
      <c r="C9" s="169" t="s">
        <v>498</v>
      </c>
      <c r="D9" s="278" t="s">
        <v>796</v>
      </c>
      <c r="E9" s="279" t="s">
        <v>499</v>
      </c>
      <c r="F9" s="44" t="s">
        <v>95</v>
      </c>
    </row>
    <row r="10" spans="1:6" s="21" customFormat="1" ht="15">
      <c r="A10" s="20">
        <v>2</v>
      </c>
      <c r="B10" s="169" t="s">
        <v>6</v>
      </c>
      <c r="C10" s="169" t="s">
        <v>500</v>
      </c>
      <c r="D10" s="278" t="s">
        <v>882</v>
      </c>
      <c r="E10" s="169" t="s">
        <v>501</v>
      </c>
      <c r="F10" s="44" t="s">
        <v>95</v>
      </c>
    </row>
    <row r="11" spans="1:6" s="21" customFormat="1" ht="15">
      <c r="A11" s="20">
        <v>3</v>
      </c>
      <c r="B11" s="169" t="s">
        <v>6</v>
      </c>
      <c r="C11" s="169" t="s">
        <v>889</v>
      </c>
      <c r="D11" s="280" t="s">
        <v>883</v>
      </c>
      <c r="E11" s="169" t="s">
        <v>581</v>
      </c>
      <c r="F11" s="44" t="s">
        <v>95</v>
      </c>
    </row>
    <row r="12" spans="1:6" s="21" customFormat="1" ht="15">
      <c r="A12" s="20">
        <v>4</v>
      </c>
      <c r="B12" s="169" t="s">
        <v>6</v>
      </c>
      <c r="C12" s="169" t="s">
        <v>502</v>
      </c>
      <c r="D12" s="278" t="s">
        <v>797</v>
      </c>
      <c r="E12" s="169" t="s">
        <v>503</v>
      </c>
      <c r="F12" s="44" t="s">
        <v>95</v>
      </c>
    </row>
    <row r="13" spans="1:6" s="21" customFormat="1" ht="15">
      <c r="A13" s="20">
        <v>5</v>
      </c>
      <c r="B13" s="169" t="s">
        <v>6</v>
      </c>
      <c r="C13" s="169" t="s">
        <v>543</v>
      </c>
      <c r="D13" s="278" t="s">
        <v>884</v>
      </c>
      <c r="E13" s="169" t="s">
        <v>504</v>
      </c>
      <c r="F13" s="44" t="s">
        <v>95</v>
      </c>
    </row>
    <row r="14" spans="1:6" s="21" customFormat="1" ht="15">
      <c r="A14" s="20">
        <v>6</v>
      </c>
      <c r="B14" s="169" t="s">
        <v>6</v>
      </c>
      <c r="C14" s="169" t="s">
        <v>505</v>
      </c>
      <c r="D14" s="278" t="s">
        <v>885</v>
      </c>
      <c r="E14" s="169" t="s">
        <v>506</v>
      </c>
      <c r="F14" s="45" t="s">
        <v>95</v>
      </c>
    </row>
    <row r="15" spans="1:6" s="21" customFormat="1" ht="15">
      <c r="A15" s="20">
        <v>7</v>
      </c>
      <c r="B15" s="169" t="s">
        <v>6</v>
      </c>
      <c r="C15" s="169" t="s">
        <v>507</v>
      </c>
      <c r="D15" s="278" t="s">
        <v>886</v>
      </c>
      <c r="E15" s="169" t="s">
        <v>508</v>
      </c>
      <c r="F15" s="44" t="s">
        <v>95</v>
      </c>
    </row>
    <row r="16" spans="1:6" s="21" customFormat="1" ht="15">
      <c r="A16" s="20">
        <v>8</v>
      </c>
      <c r="B16" s="169" t="s">
        <v>6</v>
      </c>
      <c r="C16" s="169" t="s">
        <v>509</v>
      </c>
      <c r="D16" s="278" t="s">
        <v>887</v>
      </c>
      <c r="E16" s="169" t="s">
        <v>510</v>
      </c>
      <c r="F16" s="44" t="s">
        <v>95</v>
      </c>
    </row>
    <row r="17" spans="1:6" s="21" customFormat="1" ht="15">
      <c r="A17" s="75">
        <v>9</v>
      </c>
      <c r="B17" s="169" t="s">
        <v>6</v>
      </c>
      <c r="C17" s="169" t="s">
        <v>53</v>
      </c>
      <c r="D17" s="278" t="s">
        <v>888</v>
      </c>
      <c r="E17" s="169" t="s">
        <v>511</v>
      </c>
      <c r="F17" s="63" t="s">
        <v>95</v>
      </c>
    </row>
    <row r="18" spans="1:6" ht="49.5" customHeight="1">
      <c r="A18" s="461" t="s">
        <v>94</v>
      </c>
      <c r="B18" s="462"/>
      <c r="C18" s="462"/>
      <c r="D18" s="462"/>
      <c r="E18" s="462"/>
      <c r="F18" s="463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0:F45"/>
  <sheetViews>
    <sheetView zoomScalePageLayoutView="0" workbookViewId="0" topLeftCell="A28">
      <selection activeCell="E15" sqref="E15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6" ht="15">
      <c r="A11" s="481" t="s">
        <v>814</v>
      </c>
      <c r="B11" s="481"/>
      <c r="C11" s="481"/>
      <c r="D11" s="481"/>
      <c r="E11" s="481"/>
      <c r="F11" s="481"/>
    </row>
    <row r="12" spans="1:6" s="21" customFormat="1" ht="15">
      <c r="A12" s="2"/>
      <c r="B12" s="10"/>
      <c r="C12" s="43"/>
      <c r="D12" s="2"/>
      <c r="E12" s="27"/>
      <c r="F12" s="10"/>
    </row>
    <row r="13" spans="1:6" s="61" customFormat="1" ht="45.75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21" customFormat="1" ht="15">
      <c r="A14" s="60">
        <v>1</v>
      </c>
      <c r="B14" s="145" t="s">
        <v>4</v>
      </c>
      <c r="C14" s="418" t="s">
        <v>646</v>
      </c>
      <c r="D14" s="421">
        <v>42856</v>
      </c>
      <c r="E14" s="418" t="s">
        <v>201</v>
      </c>
      <c r="F14" s="116" t="s">
        <v>95</v>
      </c>
    </row>
    <row r="15" spans="1:6" s="21" customFormat="1" ht="15">
      <c r="A15" s="60">
        <v>2</v>
      </c>
      <c r="B15" s="145" t="s">
        <v>4</v>
      </c>
      <c r="C15" s="418" t="s">
        <v>646</v>
      </c>
      <c r="D15" s="421">
        <v>42857</v>
      </c>
      <c r="E15" s="418" t="s">
        <v>201</v>
      </c>
      <c r="F15" s="116" t="s">
        <v>95</v>
      </c>
    </row>
    <row r="16" spans="1:6" s="21" customFormat="1" ht="15">
      <c r="A16" s="60">
        <v>3</v>
      </c>
      <c r="B16" s="145" t="s">
        <v>4</v>
      </c>
      <c r="C16" s="418" t="s">
        <v>646</v>
      </c>
      <c r="D16" s="421">
        <v>42858</v>
      </c>
      <c r="E16" s="418" t="s">
        <v>201</v>
      </c>
      <c r="F16" s="116" t="s">
        <v>95</v>
      </c>
    </row>
    <row r="17" spans="1:6" s="21" customFormat="1" ht="15">
      <c r="A17" s="60">
        <v>4</v>
      </c>
      <c r="B17" s="145" t="s">
        <v>4</v>
      </c>
      <c r="C17" s="418" t="s">
        <v>646</v>
      </c>
      <c r="D17" s="421">
        <v>42859</v>
      </c>
      <c r="E17" s="418" t="s">
        <v>201</v>
      </c>
      <c r="F17" s="116" t="s">
        <v>95</v>
      </c>
    </row>
    <row r="18" spans="1:6" s="21" customFormat="1" ht="15">
      <c r="A18" s="60">
        <v>5</v>
      </c>
      <c r="B18" s="145" t="s">
        <v>4</v>
      </c>
      <c r="C18" s="418" t="s">
        <v>646</v>
      </c>
      <c r="D18" s="421">
        <v>42860</v>
      </c>
      <c r="E18" s="418" t="s">
        <v>201</v>
      </c>
      <c r="F18" s="116" t="s">
        <v>95</v>
      </c>
    </row>
    <row r="19" spans="1:6" s="21" customFormat="1" ht="15">
      <c r="A19" s="60">
        <v>6</v>
      </c>
      <c r="B19" s="145" t="s">
        <v>4</v>
      </c>
      <c r="C19" s="418" t="s">
        <v>646</v>
      </c>
      <c r="D19" s="421">
        <v>42861</v>
      </c>
      <c r="E19" s="418" t="s">
        <v>201</v>
      </c>
      <c r="F19" s="116" t="s">
        <v>95</v>
      </c>
    </row>
    <row r="20" spans="1:6" s="21" customFormat="1" ht="15">
      <c r="A20" s="60">
        <v>7</v>
      </c>
      <c r="B20" s="145" t="s">
        <v>4</v>
      </c>
      <c r="C20" s="418" t="s">
        <v>646</v>
      </c>
      <c r="D20" s="421">
        <v>42862</v>
      </c>
      <c r="E20" s="418" t="s">
        <v>176</v>
      </c>
      <c r="F20" s="116" t="s">
        <v>95</v>
      </c>
    </row>
    <row r="21" spans="1:6" s="21" customFormat="1" ht="15">
      <c r="A21" s="60">
        <v>8</v>
      </c>
      <c r="B21" s="145" t="s">
        <v>4</v>
      </c>
      <c r="C21" s="418" t="s">
        <v>646</v>
      </c>
      <c r="D21" s="421">
        <v>42863</v>
      </c>
      <c r="E21" s="418" t="s">
        <v>176</v>
      </c>
      <c r="F21" s="116" t="s">
        <v>95</v>
      </c>
    </row>
    <row r="22" spans="1:6" s="21" customFormat="1" ht="15.75" customHeight="1">
      <c r="A22" s="73">
        <v>9</v>
      </c>
      <c r="B22" s="209" t="s">
        <v>4</v>
      </c>
      <c r="C22" s="422" t="s">
        <v>327</v>
      </c>
      <c r="D22" s="423">
        <v>42864</v>
      </c>
      <c r="E22" s="422" t="s">
        <v>417</v>
      </c>
      <c r="F22" s="116" t="s">
        <v>95</v>
      </c>
    </row>
    <row r="23" spans="1:6" s="21" customFormat="1" ht="17.25" customHeight="1">
      <c r="A23" s="81">
        <v>10</v>
      </c>
      <c r="B23" s="136" t="s">
        <v>4</v>
      </c>
      <c r="C23" s="177" t="s">
        <v>328</v>
      </c>
      <c r="D23" s="424">
        <v>42865</v>
      </c>
      <c r="E23" s="177" t="s">
        <v>418</v>
      </c>
      <c r="F23" s="116" t="s">
        <v>95</v>
      </c>
    </row>
    <row r="24" spans="1:6" s="21" customFormat="1" ht="15.75" customHeight="1">
      <c r="A24" s="81">
        <v>11</v>
      </c>
      <c r="B24" s="136" t="s">
        <v>4</v>
      </c>
      <c r="C24" s="177" t="s">
        <v>327</v>
      </c>
      <c r="D24" s="424">
        <v>42866</v>
      </c>
      <c r="E24" s="177" t="s">
        <v>418</v>
      </c>
      <c r="F24" s="116" t="s">
        <v>95</v>
      </c>
    </row>
    <row r="25" spans="1:6" s="21" customFormat="1" ht="15" customHeight="1">
      <c r="A25" s="81">
        <v>12</v>
      </c>
      <c r="B25" s="136" t="s">
        <v>4</v>
      </c>
      <c r="C25" s="177" t="s">
        <v>327</v>
      </c>
      <c r="D25" s="424">
        <v>42867</v>
      </c>
      <c r="E25" s="177" t="s">
        <v>418</v>
      </c>
      <c r="F25" s="116" t="s">
        <v>95</v>
      </c>
    </row>
    <row r="26" spans="1:6" s="21" customFormat="1" ht="15" customHeight="1">
      <c r="A26" s="81">
        <v>13</v>
      </c>
      <c r="B26" s="136" t="s">
        <v>4</v>
      </c>
      <c r="C26" s="177" t="s">
        <v>327</v>
      </c>
      <c r="D26" s="424">
        <v>42868</v>
      </c>
      <c r="E26" s="177" t="s">
        <v>418</v>
      </c>
      <c r="F26" s="116" t="s">
        <v>95</v>
      </c>
    </row>
    <row r="27" spans="1:6" s="21" customFormat="1" ht="15" customHeight="1">
      <c r="A27" s="81">
        <v>14</v>
      </c>
      <c r="B27" s="136" t="s">
        <v>4</v>
      </c>
      <c r="C27" s="177" t="s">
        <v>328</v>
      </c>
      <c r="D27" s="424">
        <v>42869</v>
      </c>
      <c r="E27" s="177" t="s">
        <v>418</v>
      </c>
      <c r="F27" s="116" t="s">
        <v>95</v>
      </c>
    </row>
    <row r="28" spans="1:6" s="21" customFormat="1" ht="15" customHeight="1">
      <c r="A28" s="81">
        <v>15</v>
      </c>
      <c r="B28" s="136" t="s">
        <v>4</v>
      </c>
      <c r="C28" s="177" t="s">
        <v>327</v>
      </c>
      <c r="D28" s="424">
        <v>42870</v>
      </c>
      <c r="E28" s="177" t="s">
        <v>418</v>
      </c>
      <c r="F28" s="116" t="s">
        <v>95</v>
      </c>
    </row>
    <row r="29" spans="1:6" s="21" customFormat="1" ht="15" customHeight="1">
      <c r="A29" s="81">
        <v>16</v>
      </c>
      <c r="B29" s="136" t="s">
        <v>4</v>
      </c>
      <c r="C29" s="177" t="s">
        <v>327</v>
      </c>
      <c r="D29" s="424">
        <v>42871</v>
      </c>
      <c r="E29" s="177" t="s">
        <v>418</v>
      </c>
      <c r="F29" s="116" t="s">
        <v>95</v>
      </c>
    </row>
    <row r="30" spans="1:6" s="21" customFormat="1" ht="15" customHeight="1">
      <c r="A30" s="81">
        <v>17</v>
      </c>
      <c r="B30" s="136" t="s">
        <v>4</v>
      </c>
      <c r="C30" s="177" t="s">
        <v>329</v>
      </c>
      <c r="D30" s="424">
        <v>42872</v>
      </c>
      <c r="E30" s="177" t="s">
        <v>419</v>
      </c>
      <c r="F30" s="116" t="s">
        <v>95</v>
      </c>
    </row>
    <row r="31" spans="1:6" s="21" customFormat="1" ht="15" customHeight="1">
      <c r="A31" s="81">
        <v>18</v>
      </c>
      <c r="B31" s="136" t="s">
        <v>4</v>
      </c>
      <c r="C31" s="177" t="s">
        <v>329</v>
      </c>
      <c r="D31" s="424">
        <v>42873</v>
      </c>
      <c r="E31" s="177" t="s">
        <v>419</v>
      </c>
      <c r="F31" s="116" t="s">
        <v>95</v>
      </c>
    </row>
    <row r="32" spans="1:6" s="21" customFormat="1" ht="15" customHeight="1">
      <c r="A32" s="81">
        <v>19</v>
      </c>
      <c r="B32" s="136" t="s">
        <v>4</v>
      </c>
      <c r="C32" s="177" t="s">
        <v>329</v>
      </c>
      <c r="D32" s="424">
        <v>42874</v>
      </c>
      <c r="E32" s="177" t="s">
        <v>419</v>
      </c>
      <c r="F32" s="116" t="s">
        <v>95</v>
      </c>
    </row>
    <row r="33" spans="1:6" s="21" customFormat="1" ht="15" customHeight="1">
      <c r="A33" s="81">
        <v>20</v>
      </c>
      <c r="B33" s="136" t="s">
        <v>4</v>
      </c>
      <c r="C33" s="177" t="s">
        <v>329</v>
      </c>
      <c r="D33" s="424">
        <v>42875</v>
      </c>
      <c r="E33" s="177" t="s">
        <v>419</v>
      </c>
      <c r="F33" s="116" t="s">
        <v>95</v>
      </c>
    </row>
    <row r="34" spans="1:6" s="21" customFormat="1" ht="15">
      <c r="A34" s="81">
        <v>21</v>
      </c>
      <c r="B34" s="136" t="s">
        <v>4</v>
      </c>
      <c r="C34" s="177" t="s">
        <v>329</v>
      </c>
      <c r="D34" s="424">
        <v>42876</v>
      </c>
      <c r="E34" s="177" t="s">
        <v>419</v>
      </c>
      <c r="F34" s="116" t="s">
        <v>95</v>
      </c>
    </row>
    <row r="35" spans="1:6" s="21" customFormat="1" ht="15">
      <c r="A35" s="81">
        <v>22</v>
      </c>
      <c r="B35" s="136" t="s">
        <v>4</v>
      </c>
      <c r="C35" s="177" t="s">
        <v>329</v>
      </c>
      <c r="D35" s="424">
        <v>42877</v>
      </c>
      <c r="E35" s="177" t="s">
        <v>419</v>
      </c>
      <c r="F35" s="116" t="s">
        <v>95</v>
      </c>
    </row>
    <row r="36" spans="1:6" s="21" customFormat="1" ht="15">
      <c r="A36" s="81">
        <v>23</v>
      </c>
      <c r="B36" s="136" t="s">
        <v>4</v>
      </c>
      <c r="C36" s="177" t="s">
        <v>329</v>
      </c>
      <c r="D36" s="424">
        <v>42878</v>
      </c>
      <c r="E36" s="177" t="s">
        <v>419</v>
      </c>
      <c r="F36" s="116" t="s">
        <v>95</v>
      </c>
    </row>
    <row r="37" spans="1:6" s="21" customFormat="1" ht="15">
      <c r="A37" s="81">
        <v>24</v>
      </c>
      <c r="B37" s="136" t="s">
        <v>4</v>
      </c>
      <c r="C37" s="177" t="s">
        <v>329</v>
      </c>
      <c r="D37" s="424">
        <v>42879</v>
      </c>
      <c r="E37" s="177" t="s">
        <v>419</v>
      </c>
      <c r="F37" s="116" t="s">
        <v>95</v>
      </c>
    </row>
    <row r="38" spans="1:6" s="21" customFormat="1" ht="15">
      <c r="A38" s="81">
        <v>25</v>
      </c>
      <c r="B38" s="136" t="s">
        <v>4</v>
      </c>
      <c r="C38" s="177" t="s">
        <v>330</v>
      </c>
      <c r="D38" s="424">
        <v>42880</v>
      </c>
      <c r="E38" s="177" t="s">
        <v>202</v>
      </c>
      <c r="F38" s="116" t="s">
        <v>95</v>
      </c>
    </row>
    <row r="39" spans="1:6" s="21" customFormat="1" ht="15">
      <c r="A39" s="81">
        <v>26</v>
      </c>
      <c r="B39" s="136" t="s">
        <v>4</v>
      </c>
      <c r="C39" s="177" t="s">
        <v>330</v>
      </c>
      <c r="D39" s="424">
        <v>42881</v>
      </c>
      <c r="E39" s="177" t="s">
        <v>202</v>
      </c>
      <c r="F39" s="116" t="s">
        <v>95</v>
      </c>
    </row>
    <row r="40" spans="1:6" s="21" customFormat="1" ht="15">
      <c r="A40" s="81">
        <v>27</v>
      </c>
      <c r="B40" s="136" t="s">
        <v>4</v>
      </c>
      <c r="C40" s="177" t="s">
        <v>330</v>
      </c>
      <c r="D40" s="424">
        <v>42882</v>
      </c>
      <c r="E40" s="177" t="s">
        <v>202</v>
      </c>
      <c r="F40" s="116" t="s">
        <v>95</v>
      </c>
    </row>
    <row r="41" spans="1:6" s="21" customFormat="1" ht="15">
      <c r="A41" s="81">
        <v>28</v>
      </c>
      <c r="B41" s="136" t="s">
        <v>4</v>
      </c>
      <c r="C41" s="177" t="s">
        <v>330</v>
      </c>
      <c r="D41" s="424">
        <v>42883</v>
      </c>
      <c r="E41" s="177" t="s">
        <v>202</v>
      </c>
      <c r="F41" s="116" t="s">
        <v>95</v>
      </c>
    </row>
    <row r="42" spans="1:6" s="114" customFormat="1" ht="15">
      <c r="A42" s="81">
        <v>29</v>
      </c>
      <c r="B42" s="136" t="s">
        <v>4</v>
      </c>
      <c r="C42" s="177" t="s">
        <v>330</v>
      </c>
      <c r="D42" s="424">
        <v>42884</v>
      </c>
      <c r="E42" s="177" t="s">
        <v>202</v>
      </c>
      <c r="F42" s="116" t="s">
        <v>95</v>
      </c>
    </row>
    <row r="43" spans="1:6" s="114" customFormat="1" ht="15">
      <c r="A43" s="81">
        <v>30</v>
      </c>
      <c r="B43" s="136" t="s">
        <v>4</v>
      </c>
      <c r="C43" s="177" t="s">
        <v>330</v>
      </c>
      <c r="D43" s="424">
        <v>42885</v>
      </c>
      <c r="E43" s="177" t="s">
        <v>202</v>
      </c>
      <c r="F43" s="116" t="s">
        <v>95</v>
      </c>
    </row>
    <row r="44" spans="1:6" s="114" customFormat="1" ht="15">
      <c r="A44" s="81">
        <v>31</v>
      </c>
      <c r="B44" s="198" t="s">
        <v>4</v>
      </c>
      <c r="C44" s="177" t="s">
        <v>330</v>
      </c>
      <c r="D44" s="424">
        <v>42886</v>
      </c>
      <c r="E44" s="177" t="s">
        <v>202</v>
      </c>
      <c r="F44" s="116" t="s">
        <v>95</v>
      </c>
    </row>
    <row r="45" spans="1:6" ht="44.25" customHeight="1">
      <c r="A45" s="461" t="s">
        <v>94</v>
      </c>
      <c r="B45" s="462"/>
      <c r="C45" s="462"/>
      <c r="D45" s="462"/>
      <c r="E45" s="462"/>
      <c r="F45" s="463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/>
  </sheetPr>
  <dimension ref="A10:G16"/>
  <sheetViews>
    <sheetView zoomScalePageLayoutView="0" workbookViewId="0" topLeftCell="A7">
      <selection activeCell="G17" sqref="G17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872</v>
      </c>
      <c r="B11" s="426"/>
      <c r="C11" s="426"/>
      <c r="D11" s="426"/>
      <c r="E11" s="426"/>
      <c r="F11" s="426"/>
      <c r="G11" s="64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ht="15">
      <c r="A14" s="95">
        <v>1</v>
      </c>
      <c r="B14" s="193" t="s">
        <v>402</v>
      </c>
      <c r="C14" s="259" t="s">
        <v>403</v>
      </c>
      <c r="D14" s="294" t="s">
        <v>1069</v>
      </c>
      <c r="E14" s="258" t="s">
        <v>404</v>
      </c>
      <c r="F14" s="192" t="s">
        <v>95</v>
      </c>
    </row>
    <row r="15" spans="1:6" ht="26.25" customHeight="1">
      <c r="A15" s="95">
        <v>2</v>
      </c>
      <c r="B15" s="193" t="s">
        <v>402</v>
      </c>
      <c r="C15" s="259" t="s">
        <v>459</v>
      </c>
      <c r="D15" s="275" t="s">
        <v>1070</v>
      </c>
      <c r="E15" s="258" t="s">
        <v>405</v>
      </c>
      <c r="F15" s="192" t="s">
        <v>95</v>
      </c>
    </row>
    <row r="16" spans="1:6" ht="44.25" customHeight="1">
      <c r="A16" s="461" t="s">
        <v>94</v>
      </c>
      <c r="B16" s="462"/>
      <c r="C16" s="462"/>
      <c r="D16" s="462"/>
      <c r="E16" s="462"/>
      <c r="F16" s="463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/>
  </sheetPr>
  <dimension ref="A7:F78"/>
  <sheetViews>
    <sheetView zoomScalePageLayoutView="0" workbookViewId="0" topLeftCell="A28">
      <selection activeCell="C9" sqref="C9"/>
    </sheetView>
  </sheetViews>
  <sheetFormatPr defaultColWidth="9.140625" defaultRowHeight="19.5" customHeight="1"/>
  <cols>
    <col min="1" max="1" width="6.8515625" style="13" customWidth="1"/>
    <col min="2" max="2" width="9.8515625" style="51" bestFit="1" customWidth="1"/>
    <col min="3" max="3" width="31.421875" style="78" customWidth="1"/>
    <col min="4" max="4" width="17.7109375" style="16" customWidth="1"/>
    <col min="5" max="5" width="32.57421875" style="51" customWidth="1"/>
    <col min="6" max="6" width="25.8515625" style="78" customWidth="1"/>
    <col min="7" max="16384" width="9.140625" style="16" customWidth="1"/>
  </cols>
  <sheetData>
    <row r="7" spans="1:6" ht="19.5" customHeight="1">
      <c r="A7" s="425" t="s">
        <v>7</v>
      </c>
      <c r="B7" s="425"/>
      <c r="C7" s="425"/>
      <c r="D7" s="425"/>
      <c r="E7" s="425"/>
      <c r="F7" s="425"/>
    </row>
    <row r="8" spans="1:6" ht="19.5" customHeight="1">
      <c r="A8" s="426" t="s">
        <v>814</v>
      </c>
      <c r="B8" s="426"/>
      <c r="C8" s="426"/>
      <c r="D8" s="426"/>
      <c r="E8" s="426"/>
      <c r="F8" s="426"/>
    </row>
    <row r="9" spans="1:6" s="21" customFormat="1" ht="11.25" customHeight="1">
      <c r="A9" s="2"/>
      <c r="B9" s="11"/>
      <c r="C9" s="47"/>
      <c r="D9" s="10"/>
      <c r="E9" s="12"/>
      <c r="F9" s="105"/>
    </row>
    <row r="10" spans="1:6" ht="45" customHeight="1">
      <c r="A10" s="92" t="s">
        <v>8</v>
      </c>
      <c r="B10" s="101" t="s">
        <v>227</v>
      </c>
      <c r="C10" s="106" t="s">
        <v>228</v>
      </c>
      <c r="D10" s="92" t="s">
        <v>9</v>
      </c>
      <c r="E10" s="108" t="s">
        <v>219</v>
      </c>
      <c r="F10" s="128" t="s">
        <v>10</v>
      </c>
    </row>
    <row r="11" spans="1:6" ht="19.5" customHeight="1">
      <c r="A11" s="60">
        <v>1</v>
      </c>
      <c r="B11" s="103" t="s">
        <v>87</v>
      </c>
      <c r="C11" s="399" t="s">
        <v>284</v>
      </c>
      <c r="D11" s="412">
        <v>1</v>
      </c>
      <c r="E11" s="400" t="s">
        <v>336</v>
      </c>
      <c r="F11" s="401" t="s">
        <v>188</v>
      </c>
    </row>
    <row r="12" spans="1:6" ht="19.5" customHeight="1">
      <c r="A12" s="60">
        <v>2</v>
      </c>
      <c r="B12" s="103" t="s">
        <v>87</v>
      </c>
      <c r="C12" s="401" t="s">
        <v>66</v>
      </c>
      <c r="D12" s="412">
        <v>2</v>
      </c>
      <c r="E12" s="323" t="s">
        <v>337</v>
      </c>
      <c r="F12" s="401" t="s">
        <v>188</v>
      </c>
    </row>
    <row r="13" spans="1:6" ht="19.5" customHeight="1">
      <c r="A13" s="60">
        <v>3</v>
      </c>
      <c r="B13" s="103" t="s">
        <v>87</v>
      </c>
      <c r="C13" s="399" t="s">
        <v>67</v>
      </c>
      <c r="D13" s="412">
        <v>3</v>
      </c>
      <c r="E13" s="323" t="s">
        <v>338</v>
      </c>
      <c r="F13" s="399" t="s">
        <v>189</v>
      </c>
    </row>
    <row r="14" spans="1:6" ht="19.5" customHeight="1">
      <c r="A14" s="60">
        <v>4</v>
      </c>
      <c r="B14" s="103" t="s">
        <v>87</v>
      </c>
      <c r="C14" s="399" t="s">
        <v>285</v>
      </c>
      <c r="D14" s="412">
        <v>4</v>
      </c>
      <c r="E14" s="323" t="s">
        <v>324</v>
      </c>
      <c r="F14" s="399" t="s">
        <v>68</v>
      </c>
    </row>
    <row r="15" spans="1:6" ht="19.5" customHeight="1">
      <c r="A15" s="60">
        <v>5</v>
      </c>
      <c r="B15" s="103" t="s">
        <v>87</v>
      </c>
      <c r="C15" s="399" t="s">
        <v>69</v>
      </c>
      <c r="D15" s="412">
        <v>5</v>
      </c>
      <c r="E15" s="323" t="s">
        <v>339</v>
      </c>
      <c r="F15" s="399" t="s">
        <v>286</v>
      </c>
    </row>
    <row r="16" spans="1:6" ht="19.5" customHeight="1">
      <c r="A16" s="60">
        <v>6</v>
      </c>
      <c r="B16" s="103" t="s">
        <v>87</v>
      </c>
      <c r="C16" s="402" t="s">
        <v>287</v>
      </c>
      <c r="D16" s="412">
        <v>6</v>
      </c>
      <c r="E16" s="323" t="s">
        <v>325</v>
      </c>
      <c r="F16" s="402" t="s">
        <v>190</v>
      </c>
    </row>
    <row r="17" spans="1:6" ht="19.5" customHeight="1">
      <c r="A17" s="60">
        <v>7</v>
      </c>
      <c r="B17" s="103" t="s">
        <v>87</v>
      </c>
      <c r="C17" s="399" t="s">
        <v>288</v>
      </c>
      <c r="D17" s="412">
        <v>7</v>
      </c>
      <c r="E17" s="323" t="s">
        <v>326</v>
      </c>
      <c r="F17" s="399" t="s">
        <v>191</v>
      </c>
    </row>
    <row r="18" spans="1:6" ht="19.5" customHeight="1">
      <c r="A18" s="60">
        <v>8</v>
      </c>
      <c r="B18" s="103" t="s">
        <v>87</v>
      </c>
      <c r="C18" s="399" t="s">
        <v>284</v>
      </c>
      <c r="D18" s="324">
        <v>8</v>
      </c>
      <c r="E18" s="400" t="s">
        <v>336</v>
      </c>
      <c r="F18" s="401" t="s">
        <v>188</v>
      </c>
    </row>
    <row r="19" spans="1:6" ht="19.5" customHeight="1">
      <c r="A19" s="60">
        <v>9</v>
      </c>
      <c r="B19" s="103" t="s">
        <v>87</v>
      </c>
      <c r="C19" s="401" t="s">
        <v>66</v>
      </c>
      <c r="D19" s="324">
        <v>9</v>
      </c>
      <c r="E19" s="323" t="s">
        <v>337</v>
      </c>
      <c r="F19" s="401" t="s">
        <v>188</v>
      </c>
    </row>
    <row r="20" spans="1:6" ht="19.5" customHeight="1">
      <c r="A20" s="77">
        <v>10</v>
      </c>
      <c r="B20" s="103" t="s">
        <v>87</v>
      </c>
      <c r="C20" s="399" t="s">
        <v>67</v>
      </c>
      <c r="D20" s="324">
        <v>0</v>
      </c>
      <c r="E20" s="323" t="s">
        <v>338</v>
      </c>
      <c r="F20" s="399" t="s">
        <v>189</v>
      </c>
    </row>
    <row r="21" spans="1:6" ht="19.5" customHeight="1">
      <c r="A21" s="77">
        <v>11</v>
      </c>
      <c r="B21" s="103" t="s">
        <v>87</v>
      </c>
      <c r="C21" s="399" t="s">
        <v>285</v>
      </c>
      <c r="D21" s="324">
        <v>11</v>
      </c>
      <c r="E21" s="323" t="s">
        <v>324</v>
      </c>
      <c r="F21" s="399" t="s">
        <v>68</v>
      </c>
    </row>
    <row r="22" spans="1:6" ht="19.5" customHeight="1">
      <c r="A22" s="77">
        <v>12</v>
      </c>
      <c r="B22" s="103" t="s">
        <v>87</v>
      </c>
      <c r="C22" s="399" t="s">
        <v>69</v>
      </c>
      <c r="D22" s="324">
        <v>12</v>
      </c>
      <c r="E22" s="323" t="s">
        <v>338</v>
      </c>
      <c r="F22" s="399" t="s">
        <v>286</v>
      </c>
    </row>
    <row r="23" spans="1:6" ht="19.5" customHeight="1">
      <c r="A23" s="77">
        <v>13</v>
      </c>
      <c r="B23" s="103" t="s">
        <v>87</v>
      </c>
      <c r="C23" s="402" t="s">
        <v>287</v>
      </c>
      <c r="D23" s="324">
        <v>13</v>
      </c>
      <c r="E23" s="323" t="s">
        <v>325</v>
      </c>
      <c r="F23" s="402" t="s">
        <v>190</v>
      </c>
    </row>
    <row r="24" spans="1:6" ht="19.5" customHeight="1">
      <c r="A24" s="77">
        <v>14</v>
      </c>
      <c r="B24" s="103" t="s">
        <v>87</v>
      </c>
      <c r="C24" s="399" t="s">
        <v>288</v>
      </c>
      <c r="D24" s="324">
        <v>14</v>
      </c>
      <c r="E24" s="323" t="s">
        <v>326</v>
      </c>
      <c r="F24" s="399" t="s">
        <v>191</v>
      </c>
    </row>
    <row r="25" spans="1:6" ht="19.5" customHeight="1">
      <c r="A25" s="77">
        <v>15</v>
      </c>
      <c r="B25" s="103" t="s">
        <v>87</v>
      </c>
      <c r="C25" s="399" t="s">
        <v>284</v>
      </c>
      <c r="D25" s="324">
        <v>15</v>
      </c>
      <c r="E25" s="400" t="s">
        <v>336</v>
      </c>
      <c r="F25" s="401" t="s">
        <v>188</v>
      </c>
    </row>
    <row r="26" spans="1:6" ht="19.5" customHeight="1">
      <c r="A26" s="77">
        <v>16</v>
      </c>
      <c r="B26" s="103" t="s">
        <v>87</v>
      </c>
      <c r="C26" s="401" t="s">
        <v>66</v>
      </c>
      <c r="D26" s="324">
        <v>16</v>
      </c>
      <c r="E26" s="323" t="s">
        <v>337</v>
      </c>
      <c r="F26" s="401" t="s">
        <v>188</v>
      </c>
    </row>
    <row r="27" spans="1:6" ht="19.5" customHeight="1">
      <c r="A27" s="77">
        <v>17</v>
      </c>
      <c r="B27" s="103" t="s">
        <v>87</v>
      </c>
      <c r="C27" s="399" t="s">
        <v>67</v>
      </c>
      <c r="D27" s="324">
        <v>17</v>
      </c>
      <c r="E27" s="323" t="s">
        <v>338</v>
      </c>
      <c r="F27" s="399" t="s">
        <v>189</v>
      </c>
    </row>
    <row r="28" spans="1:6" ht="19.5" customHeight="1">
      <c r="A28" s="77">
        <v>18</v>
      </c>
      <c r="B28" s="103" t="s">
        <v>87</v>
      </c>
      <c r="C28" s="399" t="s">
        <v>285</v>
      </c>
      <c r="D28" s="324">
        <v>18</v>
      </c>
      <c r="E28" s="323" t="s">
        <v>324</v>
      </c>
      <c r="F28" s="399" t="s">
        <v>68</v>
      </c>
    </row>
    <row r="29" spans="1:6" ht="19.5" customHeight="1">
      <c r="A29" s="77">
        <v>19</v>
      </c>
      <c r="B29" s="103" t="s">
        <v>87</v>
      </c>
      <c r="C29" s="399" t="s">
        <v>69</v>
      </c>
      <c r="D29" s="324">
        <v>19</v>
      </c>
      <c r="E29" s="323" t="s">
        <v>338</v>
      </c>
      <c r="F29" s="399" t="s">
        <v>286</v>
      </c>
    </row>
    <row r="30" spans="1:6" ht="19.5" customHeight="1">
      <c r="A30" s="77">
        <v>20</v>
      </c>
      <c r="B30" s="103" t="s">
        <v>87</v>
      </c>
      <c r="C30" s="402" t="s">
        <v>287</v>
      </c>
      <c r="D30" s="324">
        <v>20</v>
      </c>
      <c r="E30" s="323" t="s">
        <v>325</v>
      </c>
      <c r="F30" s="402" t="s">
        <v>190</v>
      </c>
    </row>
    <row r="31" spans="1:6" ht="19.5" customHeight="1">
      <c r="A31" s="77">
        <v>21</v>
      </c>
      <c r="B31" s="103" t="s">
        <v>87</v>
      </c>
      <c r="C31" s="399" t="s">
        <v>288</v>
      </c>
      <c r="D31" s="324">
        <v>21</v>
      </c>
      <c r="E31" s="323" t="s">
        <v>326</v>
      </c>
      <c r="F31" s="399" t="s">
        <v>191</v>
      </c>
    </row>
    <row r="32" spans="1:6" ht="19.5" customHeight="1">
      <c r="A32" s="77">
        <v>22</v>
      </c>
      <c r="B32" s="103" t="s">
        <v>87</v>
      </c>
      <c r="C32" s="401" t="s">
        <v>66</v>
      </c>
      <c r="D32" s="324">
        <v>22</v>
      </c>
      <c r="E32" s="323" t="s">
        <v>337</v>
      </c>
      <c r="F32" s="401" t="s">
        <v>188</v>
      </c>
    </row>
    <row r="33" spans="1:6" ht="19.5" customHeight="1">
      <c r="A33" s="77">
        <v>23</v>
      </c>
      <c r="B33" s="103" t="s">
        <v>87</v>
      </c>
      <c r="C33" s="399" t="s">
        <v>67</v>
      </c>
      <c r="D33" s="324">
        <v>23</v>
      </c>
      <c r="E33" s="323" t="s">
        <v>338</v>
      </c>
      <c r="F33" s="399" t="s">
        <v>189</v>
      </c>
    </row>
    <row r="34" spans="1:6" ht="19.5" customHeight="1">
      <c r="A34" s="77">
        <v>24</v>
      </c>
      <c r="B34" s="104" t="s">
        <v>70</v>
      </c>
      <c r="C34" s="399" t="s">
        <v>285</v>
      </c>
      <c r="D34" s="324">
        <v>24</v>
      </c>
      <c r="E34" s="323" t="s">
        <v>324</v>
      </c>
      <c r="F34" s="399" t="s">
        <v>68</v>
      </c>
    </row>
    <row r="35" spans="1:6" ht="19.5" customHeight="1">
      <c r="A35" s="77">
        <v>25</v>
      </c>
      <c r="B35" s="103" t="s">
        <v>87</v>
      </c>
      <c r="C35" s="399" t="s">
        <v>69</v>
      </c>
      <c r="D35" s="325">
        <v>25</v>
      </c>
      <c r="E35" s="323" t="s">
        <v>338</v>
      </c>
      <c r="F35" s="399" t="s">
        <v>286</v>
      </c>
    </row>
    <row r="36" spans="1:6" ht="19.5" customHeight="1">
      <c r="A36" s="77">
        <v>26</v>
      </c>
      <c r="B36" s="103" t="s">
        <v>87</v>
      </c>
      <c r="C36" s="402" t="s">
        <v>287</v>
      </c>
      <c r="D36" s="325">
        <v>26</v>
      </c>
      <c r="E36" s="323" t="s">
        <v>325</v>
      </c>
      <c r="F36" s="402" t="s">
        <v>190</v>
      </c>
    </row>
    <row r="37" spans="1:6" ht="19.5" customHeight="1">
      <c r="A37" s="77">
        <v>27</v>
      </c>
      <c r="B37" s="103" t="s">
        <v>87</v>
      </c>
      <c r="C37" s="399" t="s">
        <v>288</v>
      </c>
      <c r="D37" s="325">
        <v>24</v>
      </c>
      <c r="E37" s="323" t="s">
        <v>326</v>
      </c>
      <c r="F37" s="399" t="s">
        <v>191</v>
      </c>
    </row>
    <row r="38" spans="1:6" ht="19.5" customHeight="1">
      <c r="A38" s="77">
        <v>28</v>
      </c>
      <c r="B38" s="103" t="s">
        <v>87</v>
      </c>
      <c r="C38" s="399" t="s">
        <v>284</v>
      </c>
      <c r="D38" s="325">
        <v>28</v>
      </c>
      <c r="E38" s="400" t="s">
        <v>336</v>
      </c>
      <c r="F38" s="401" t="s">
        <v>188</v>
      </c>
    </row>
    <row r="39" spans="1:6" s="114" customFormat="1" ht="19.5" customHeight="1">
      <c r="A39" s="77">
        <v>29</v>
      </c>
      <c r="B39" s="103" t="s">
        <v>87</v>
      </c>
      <c r="C39" s="401" t="s">
        <v>66</v>
      </c>
      <c r="D39" s="325">
        <v>29</v>
      </c>
      <c r="E39" s="323" t="s">
        <v>337</v>
      </c>
      <c r="F39" s="401" t="s">
        <v>188</v>
      </c>
    </row>
    <row r="40" spans="1:6" s="114" customFormat="1" ht="19.5" customHeight="1">
      <c r="A40" s="77">
        <v>30</v>
      </c>
      <c r="B40" s="103" t="s">
        <v>87</v>
      </c>
      <c r="C40" s="399" t="s">
        <v>67</v>
      </c>
      <c r="D40" s="325">
        <v>30</v>
      </c>
      <c r="E40" s="323" t="s">
        <v>338</v>
      </c>
      <c r="F40" s="399" t="s">
        <v>189</v>
      </c>
    </row>
    <row r="41" spans="1:6" s="114" customFormat="1" ht="19.5" customHeight="1">
      <c r="A41" s="77">
        <v>31</v>
      </c>
      <c r="B41" s="103" t="s">
        <v>87</v>
      </c>
      <c r="C41" s="399" t="s">
        <v>285</v>
      </c>
      <c r="D41" s="324">
        <v>31</v>
      </c>
      <c r="E41" s="323" t="s">
        <v>324</v>
      </c>
      <c r="F41" s="399" t="s">
        <v>68</v>
      </c>
    </row>
    <row r="42" spans="1:6" ht="53.25" customHeight="1">
      <c r="A42" s="461" t="s">
        <v>94</v>
      </c>
      <c r="B42" s="462"/>
      <c r="C42" s="462"/>
      <c r="D42" s="462"/>
      <c r="E42" s="462"/>
      <c r="F42" s="463"/>
    </row>
    <row r="47" spans="4:6" ht="19.5" customHeight="1">
      <c r="D47" s="151"/>
      <c r="E47" s="152"/>
      <c r="F47" s="153"/>
    </row>
    <row r="48" spans="4:6" ht="19.5" customHeight="1">
      <c r="D48" s="151"/>
      <c r="E48" s="152"/>
      <c r="F48" s="153"/>
    </row>
    <row r="49" spans="4:6" ht="19.5" customHeight="1">
      <c r="D49" s="151"/>
      <c r="E49" s="152"/>
      <c r="F49" s="153"/>
    </row>
    <row r="50" spans="4:6" ht="19.5" customHeight="1">
      <c r="D50" s="151"/>
      <c r="E50" s="152"/>
      <c r="F50" s="153"/>
    </row>
    <row r="51" spans="4:6" ht="19.5" customHeight="1">
      <c r="D51" s="151"/>
      <c r="E51" s="152"/>
      <c r="F51" s="153"/>
    </row>
    <row r="52" spans="4:6" ht="19.5" customHeight="1">
      <c r="D52" s="151"/>
      <c r="E52" s="152"/>
      <c r="F52" s="153"/>
    </row>
    <row r="53" spans="4:6" ht="19.5" customHeight="1">
      <c r="D53" s="151"/>
      <c r="E53" s="152"/>
      <c r="F53" s="153"/>
    </row>
    <row r="54" spans="4:6" ht="19.5" customHeight="1">
      <c r="D54" s="151"/>
      <c r="E54" s="154"/>
      <c r="F54" s="153"/>
    </row>
    <row r="55" spans="4:6" ht="19.5" customHeight="1">
      <c r="D55" s="151"/>
      <c r="E55" s="154"/>
      <c r="F55" s="153"/>
    </row>
    <row r="56" spans="4:6" ht="19.5" customHeight="1">
      <c r="D56" s="151"/>
      <c r="E56" s="154"/>
      <c r="F56" s="153"/>
    </row>
    <row r="57" spans="4:6" ht="19.5" customHeight="1">
      <c r="D57" s="151"/>
      <c r="E57" s="154"/>
      <c r="F57" s="153"/>
    </row>
    <row r="58" spans="4:6" ht="19.5" customHeight="1">
      <c r="D58" s="151"/>
      <c r="E58" s="154"/>
      <c r="F58" s="153"/>
    </row>
    <row r="59" spans="4:6" ht="19.5" customHeight="1">
      <c r="D59" s="151"/>
      <c r="E59" s="154"/>
      <c r="F59" s="153"/>
    </row>
    <row r="60" spans="4:6" ht="19.5" customHeight="1">
      <c r="D60" s="151"/>
      <c r="E60" s="154"/>
      <c r="F60" s="153"/>
    </row>
    <row r="61" spans="4:6" ht="19.5" customHeight="1">
      <c r="D61" s="151"/>
      <c r="E61" s="154"/>
      <c r="F61" s="153"/>
    </row>
    <row r="62" spans="4:6" ht="19.5" customHeight="1">
      <c r="D62" s="151"/>
      <c r="E62" s="154"/>
      <c r="F62" s="153"/>
    </row>
    <row r="63" spans="4:6" ht="19.5" customHeight="1">
      <c r="D63" s="151"/>
      <c r="E63" s="154"/>
      <c r="F63" s="153"/>
    </row>
    <row r="64" spans="4:6" ht="19.5" customHeight="1">
      <c r="D64" s="151"/>
      <c r="E64" s="154"/>
      <c r="F64" s="153"/>
    </row>
    <row r="65" spans="4:6" ht="19.5" customHeight="1">
      <c r="D65" s="151"/>
      <c r="E65" s="154"/>
      <c r="F65" s="153"/>
    </row>
    <row r="66" spans="4:6" ht="19.5" customHeight="1">
      <c r="D66" s="151"/>
      <c r="E66" s="154"/>
      <c r="F66" s="153"/>
    </row>
    <row r="67" spans="4:6" ht="19.5" customHeight="1">
      <c r="D67" s="151"/>
      <c r="E67" s="154"/>
      <c r="F67" s="153"/>
    </row>
    <row r="68" spans="4:6" ht="19.5" customHeight="1">
      <c r="D68" s="151"/>
      <c r="E68" s="154"/>
      <c r="F68" s="153"/>
    </row>
    <row r="69" spans="4:6" ht="19.5" customHeight="1">
      <c r="D69" s="151"/>
      <c r="E69" s="154"/>
      <c r="F69" s="153"/>
    </row>
    <row r="70" spans="4:6" ht="19.5" customHeight="1">
      <c r="D70" s="151"/>
      <c r="E70" s="154"/>
      <c r="F70" s="153"/>
    </row>
    <row r="71" spans="4:6" ht="19.5" customHeight="1">
      <c r="D71" s="151"/>
      <c r="E71" s="155"/>
      <c r="F71" s="153"/>
    </row>
    <row r="72" spans="4:6" ht="19.5" customHeight="1">
      <c r="D72" s="151"/>
      <c r="E72" s="155"/>
      <c r="F72" s="153"/>
    </row>
    <row r="73" spans="4:6" ht="19.5" customHeight="1">
      <c r="D73" s="151"/>
      <c r="E73" s="155"/>
      <c r="F73" s="153"/>
    </row>
    <row r="74" spans="4:6" ht="19.5" customHeight="1">
      <c r="D74" s="151"/>
      <c r="E74" s="155"/>
      <c r="F74" s="153"/>
    </row>
    <row r="75" spans="4:6" ht="19.5" customHeight="1">
      <c r="D75" s="151"/>
      <c r="E75" s="155"/>
      <c r="F75" s="153"/>
    </row>
    <row r="76" spans="4:6" ht="19.5" customHeight="1">
      <c r="D76" s="151"/>
      <c r="E76" s="155"/>
      <c r="F76" s="153"/>
    </row>
    <row r="77" spans="4:6" ht="19.5" customHeight="1">
      <c r="D77" s="151"/>
      <c r="E77" s="155"/>
      <c r="F77" s="153"/>
    </row>
    <row r="78" spans="4:6" ht="19.5" customHeight="1">
      <c r="D78" s="151"/>
      <c r="E78" s="156"/>
      <c r="F78" s="153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0:K24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872</v>
      </c>
      <c r="B11" s="426"/>
      <c r="C11" s="426"/>
      <c r="D11" s="426"/>
      <c r="E11" s="426"/>
      <c r="F11" s="426"/>
      <c r="G11" s="64"/>
    </row>
    <row r="12" spans="1:11" s="21" customFormat="1" ht="15.75" thickBot="1">
      <c r="A12" s="2"/>
      <c r="B12" s="10"/>
      <c r="C12" s="29"/>
      <c r="D12" s="10"/>
      <c r="E12" s="9"/>
      <c r="F12" s="10"/>
      <c r="G12" s="151"/>
      <c r="H12" s="151"/>
      <c r="I12" s="151"/>
      <c r="J12" s="151"/>
      <c r="K12" s="151"/>
    </row>
    <row r="13" spans="1:11" s="35" customFormat="1" ht="25.5" customHeight="1">
      <c r="A13" s="210" t="s">
        <v>420</v>
      </c>
      <c r="B13" s="488" t="s">
        <v>422</v>
      </c>
      <c r="C13" s="488" t="s">
        <v>423</v>
      </c>
      <c r="D13" s="488" t="s">
        <v>424</v>
      </c>
      <c r="E13" s="210" t="s">
        <v>425</v>
      </c>
      <c r="F13" s="490" t="s">
        <v>10</v>
      </c>
      <c r="G13" s="491"/>
      <c r="H13" s="496"/>
      <c r="I13" s="496"/>
      <c r="J13" s="496"/>
      <c r="K13" s="160"/>
    </row>
    <row r="14" spans="1:11" s="79" customFormat="1" ht="15.75" thickBot="1">
      <c r="A14" s="211" t="s">
        <v>421</v>
      </c>
      <c r="B14" s="489"/>
      <c r="C14" s="489"/>
      <c r="D14" s="489"/>
      <c r="E14" s="211" t="s">
        <v>426</v>
      </c>
      <c r="F14" s="492"/>
      <c r="G14" s="493"/>
      <c r="H14" s="496"/>
      <c r="I14" s="496"/>
      <c r="J14" s="496"/>
      <c r="K14" s="160"/>
    </row>
    <row r="15" spans="1:11" ht="15" customHeight="1">
      <c r="A15" s="482">
        <v>1</v>
      </c>
      <c r="B15" s="482" t="s">
        <v>1</v>
      </c>
      <c r="C15" s="482" t="s">
        <v>65</v>
      </c>
      <c r="D15" s="482" t="s">
        <v>795</v>
      </c>
      <c r="E15" s="212" t="s">
        <v>427</v>
      </c>
      <c r="F15" s="494"/>
      <c r="G15" s="495"/>
      <c r="H15" s="496"/>
      <c r="I15" s="496"/>
      <c r="J15" s="496"/>
      <c r="K15" s="160"/>
    </row>
    <row r="16" spans="1:11" ht="15.75" customHeight="1" thickBot="1">
      <c r="A16" s="483"/>
      <c r="B16" s="483"/>
      <c r="C16" s="483"/>
      <c r="D16" s="483"/>
      <c r="E16" s="213" t="s">
        <v>681</v>
      </c>
      <c r="F16" s="485"/>
      <c r="G16" s="484"/>
      <c r="H16" s="496"/>
      <c r="I16" s="496"/>
      <c r="J16" s="496"/>
      <c r="K16" s="160"/>
    </row>
    <row r="17" spans="1:11" ht="15" customHeight="1">
      <c r="A17" s="482">
        <v>2</v>
      </c>
      <c r="B17" s="482" t="s">
        <v>1</v>
      </c>
      <c r="C17" s="482" t="s">
        <v>71</v>
      </c>
      <c r="D17" s="482" t="s">
        <v>933</v>
      </c>
      <c r="E17" s="212" t="s">
        <v>428</v>
      </c>
      <c r="F17" s="485"/>
      <c r="G17" s="484"/>
      <c r="H17" s="496"/>
      <c r="I17" s="496"/>
      <c r="J17" s="496"/>
      <c r="K17" s="160"/>
    </row>
    <row r="18" spans="1:11" ht="15.75" customHeight="1" thickBot="1">
      <c r="A18" s="483"/>
      <c r="B18" s="483"/>
      <c r="C18" s="483"/>
      <c r="D18" s="483"/>
      <c r="E18" s="213" t="s">
        <v>429</v>
      </c>
      <c r="F18" s="485"/>
      <c r="G18" s="484"/>
      <c r="H18" s="496"/>
      <c r="I18" s="496"/>
      <c r="J18" s="496"/>
      <c r="K18" s="160"/>
    </row>
    <row r="19" spans="1:11" ht="52.5" customHeight="1">
      <c r="A19" s="482">
        <v>3</v>
      </c>
      <c r="B19" s="482" t="s">
        <v>1</v>
      </c>
      <c r="C19" s="482" t="s">
        <v>73</v>
      </c>
      <c r="D19" s="482" t="s">
        <v>489</v>
      </c>
      <c r="E19" s="212" t="s">
        <v>430</v>
      </c>
      <c r="F19" s="485"/>
      <c r="G19" s="484"/>
      <c r="H19" s="496"/>
      <c r="I19" s="496"/>
      <c r="J19" s="496"/>
      <c r="K19" s="160"/>
    </row>
    <row r="20" spans="1:11" ht="15.75" customHeight="1" thickBot="1">
      <c r="A20" s="483"/>
      <c r="B20" s="483"/>
      <c r="C20" s="483"/>
      <c r="D20" s="483"/>
      <c r="E20" s="213" t="s">
        <v>431</v>
      </c>
      <c r="F20" s="485"/>
      <c r="G20" s="484"/>
      <c r="H20" s="496"/>
      <c r="I20" s="496"/>
      <c r="J20" s="496"/>
      <c r="K20" s="160"/>
    </row>
    <row r="21" spans="1:11" ht="15" customHeight="1">
      <c r="A21" s="482">
        <v>4</v>
      </c>
      <c r="B21" s="482" t="s">
        <v>1</v>
      </c>
      <c r="C21" s="482" t="s">
        <v>72</v>
      </c>
      <c r="D21" s="482" t="s">
        <v>531</v>
      </c>
      <c r="E21" s="212" t="s">
        <v>432</v>
      </c>
      <c r="F21" s="485"/>
      <c r="G21" s="484"/>
      <c r="H21" s="496"/>
      <c r="I21" s="496"/>
      <c r="J21" s="496"/>
      <c r="K21" s="160"/>
    </row>
    <row r="22" spans="1:11" ht="15.75" customHeight="1" thickBot="1">
      <c r="A22" s="483"/>
      <c r="B22" s="483"/>
      <c r="C22" s="483"/>
      <c r="D22" s="483"/>
      <c r="E22" s="213" t="s">
        <v>433</v>
      </c>
      <c r="F22" s="485"/>
      <c r="G22" s="484"/>
      <c r="H22" s="496"/>
      <c r="I22" s="496"/>
      <c r="J22" s="496"/>
      <c r="K22" s="160"/>
    </row>
    <row r="23" spans="1:11" ht="15" customHeight="1">
      <c r="A23" s="482">
        <v>5</v>
      </c>
      <c r="B23" s="482" t="s">
        <v>1</v>
      </c>
      <c r="C23" s="482" t="s">
        <v>406</v>
      </c>
      <c r="D23" s="482" t="s">
        <v>680</v>
      </c>
      <c r="E23" s="212" t="s">
        <v>434</v>
      </c>
      <c r="F23" s="485"/>
      <c r="G23" s="484"/>
      <c r="H23" s="160"/>
      <c r="I23" s="160"/>
      <c r="J23" s="160"/>
      <c r="K23" s="160"/>
    </row>
    <row r="24" spans="1:11" ht="15.75" customHeight="1" thickBot="1">
      <c r="A24" s="483"/>
      <c r="B24" s="483"/>
      <c r="C24" s="483"/>
      <c r="D24" s="483"/>
      <c r="E24" s="213" t="s">
        <v>435</v>
      </c>
      <c r="F24" s="486"/>
      <c r="G24" s="487"/>
      <c r="H24" s="151"/>
      <c r="I24" s="151"/>
      <c r="J24" s="151"/>
      <c r="K24" s="151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5:A16"/>
    <mergeCell ref="B15:B16"/>
    <mergeCell ref="C15:C16"/>
    <mergeCell ref="D15:D16"/>
    <mergeCell ref="F15:F16"/>
    <mergeCell ref="G15:G16"/>
    <mergeCell ref="B19:B20"/>
    <mergeCell ref="C19:C20"/>
    <mergeCell ref="F19:F20"/>
    <mergeCell ref="G17:G18"/>
    <mergeCell ref="D13:D14"/>
    <mergeCell ref="F13:G14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D23:D24"/>
    <mergeCell ref="D19:D20"/>
    <mergeCell ref="G21:G22"/>
    <mergeCell ref="G19:G20"/>
    <mergeCell ref="A23:A24"/>
    <mergeCell ref="B23:B24"/>
    <mergeCell ref="C23:C24"/>
    <mergeCell ref="F23:F24"/>
    <mergeCell ref="G23:G24"/>
    <mergeCell ref="A21:A22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7:G42"/>
  <sheetViews>
    <sheetView zoomScalePageLayoutView="0" workbookViewId="0" topLeftCell="A8">
      <selection activeCell="D10" sqref="D10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49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25" t="s">
        <v>7</v>
      </c>
      <c r="B7" s="425"/>
      <c r="C7" s="425"/>
      <c r="D7" s="425"/>
      <c r="E7" s="425"/>
      <c r="F7" s="425"/>
    </row>
    <row r="8" spans="1:7" ht="15">
      <c r="A8" s="426" t="s">
        <v>814</v>
      </c>
      <c r="B8" s="426"/>
      <c r="C8" s="426"/>
      <c r="D8" s="426"/>
      <c r="E8" s="426"/>
      <c r="F8" s="426"/>
      <c r="G8" s="64"/>
    </row>
    <row r="9" spans="1:6" s="40" customFormat="1" ht="15">
      <c r="A9" s="39"/>
      <c r="B9" s="43"/>
      <c r="C9" s="47"/>
      <c r="D9" s="43"/>
      <c r="E9" s="50"/>
      <c r="F9" s="39"/>
    </row>
    <row r="10" spans="1:6" s="61" customFormat="1" ht="46.5" customHeight="1">
      <c r="A10" s="92" t="s">
        <v>8</v>
      </c>
      <c r="B10" s="92" t="s">
        <v>227</v>
      </c>
      <c r="C10" s="92" t="s">
        <v>228</v>
      </c>
      <c r="D10" s="92" t="s">
        <v>9</v>
      </c>
      <c r="E10" s="92" t="s">
        <v>219</v>
      </c>
      <c r="F10" s="92" t="s">
        <v>10</v>
      </c>
    </row>
    <row r="11" spans="1:6" ht="21.75" customHeight="1">
      <c r="A11" s="15">
        <f>'[1]Sheet1'!A6</f>
        <v>1</v>
      </c>
      <c r="B11" s="109" t="s">
        <v>367</v>
      </c>
      <c r="C11" s="338" t="s">
        <v>389</v>
      </c>
      <c r="D11" s="339">
        <v>42856</v>
      </c>
      <c r="E11" s="410" t="s">
        <v>925</v>
      </c>
      <c r="F11" s="186" t="s">
        <v>95</v>
      </c>
    </row>
    <row r="12" spans="1:6" ht="21.75" customHeight="1">
      <c r="A12" s="52">
        <f>'[1]Sheet1'!A7</f>
        <v>2</v>
      </c>
      <c r="B12" s="109" t="s">
        <v>367</v>
      </c>
      <c r="C12" s="338" t="s">
        <v>390</v>
      </c>
      <c r="D12" s="339">
        <v>42857</v>
      </c>
      <c r="E12" s="410" t="s">
        <v>391</v>
      </c>
      <c r="F12" s="186" t="s">
        <v>95</v>
      </c>
    </row>
    <row r="13" spans="1:6" ht="21.75" customHeight="1">
      <c r="A13" s="52">
        <f>'[1]Sheet1'!A8</f>
        <v>3</v>
      </c>
      <c r="B13" s="109" t="s">
        <v>367</v>
      </c>
      <c r="C13" s="338" t="s">
        <v>368</v>
      </c>
      <c r="D13" s="339">
        <v>42858</v>
      </c>
      <c r="E13" s="410" t="s">
        <v>369</v>
      </c>
      <c r="F13" s="186" t="s">
        <v>95</v>
      </c>
    </row>
    <row r="14" spans="1:6" ht="21.75" customHeight="1">
      <c r="A14" s="52">
        <f>'[1]Sheet1'!A9</f>
        <v>4</v>
      </c>
      <c r="B14" s="109" t="s">
        <v>367</v>
      </c>
      <c r="C14" s="338" t="s">
        <v>370</v>
      </c>
      <c r="D14" s="339">
        <v>42859</v>
      </c>
      <c r="E14" s="410" t="s">
        <v>926</v>
      </c>
      <c r="F14" s="186" t="s">
        <v>95</v>
      </c>
    </row>
    <row r="15" spans="1:6" ht="21.75" customHeight="1">
      <c r="A15" s="52">
        <f>'[1]Sheet1'!A10</f>
        <v>5</v>
      </c>
      <c r="B15" s="109" t="s">
        <v>367</v>
      </c>
      <c r="C15" s="338" t="s">
        <v>371</v>
      </c>
      <c r="D15" s="339">
        <v>42860</v>
      </c>
      <c r="E15" s="410" t="s">
        <v>372</v>
      </c>
      <c r="F15" s="186" t="s">
        <v>95</v>
      </c>
    </row>
    <row r="16" spans="1:6" ht="21.75" customHeight="1">
      <c r="A16" s="52">
        <f>'[1]Sheet1'!A11</f>
        <v>6</v>
      </c>
      <c r="B16" s="109" t="s">
        <v>367</v>
      </c>
      <c r="C16" s="338" t="s">
        <v>373</v>
      </c>
      <c r="D16" s="339">
        <v>42861</v>
      </c>
      <c r="E16" s="410" t="s">
        <v>374</v>
      </c>
      <c r="F16" s="186" t="s">
        <v>95</v>
      </c>
    </row>
    <row r="17" spans="1:6" ht="21.75" customHeight="1">
      <c r="A17" s="52">
        <f>'[1]Sheet1'!A12</f>
        <v>7</v>
      </c>
      <c r="B17" s="109" t="s">
        <v>367</v>
      </c>
      <c r="C17" s="338" t="s">
        <v>487</v>
      </c>
      <c r="D17" s="339">
        <v>42862</v>
      </c>
      <c r="E17" s="410" t="s">
        <v>488</v>
      </c>
      <c r="F17" s="186" t="s">
        <v>95</v>
      </c>
    </row>
    <row r="18" spans="1:6" ht="21.75" customHeight="1">
      <c r="A18" s="52">
        <f>'[1]Sheet1'!A13</f>
        <v>8</v>
      </c>
      <c r="B18" s="109" t="s">
        <v>367</v>
      </c>
      <c r="C18" s="411" t="s">
        <v>375</v>
      </c>
      <c r="D18" s="339">
        <v>42863</v>
      </c>
      <c r="E18" s="410" t="s">
        <v>376</v>
      </c>
      <c r="F18" s="186" t="s">
        <v>95</v>
      </c>
    </row>
    <row r="19" spans="1:6" ht="21.75" customHeight="1">
      <c r="A19" s="52">
        <f>'[1]Sheet1'!A14</f>
        <v>9</v>
      </c>
      <c r="B19" s="109" t="s">
        <v>367</v>
      </c>
      <c r="C19" s="338" t="s">
        <v>377</v>
      </c>
      <c r="D19" s="339">
        <v>42864</v>
      </c>
      <c r="E19" s="410" t="s">
        <v>378</v>
      </c>
      <c r="F19" s="186" t="s">
        <v>95</v>
      </c>
    </row>
    <row r="20" spans="1:6" ht="21.75" customHeight="1">
      <c r="A20" s="52">
        <f>'[1]Sheet1'!A15</f>
        <v>10</v>
      </c>
      <c r="B20" s="109" t="s">
        <v>367</v>
      </c>
      <c r="C20" s="338" t="s">
        <v>379</v>
      </c>
      <c r="D20" s="339">
        <v>42865</v>
      </c>
      <c r="E20" s="410" t="s">
        <v>380</v>
      </c>
      <c r="F20" s="186" t="s">
        <v>95</v>
      </c>
    </row>
    <row r="21" spans="1:6" ht="21.75" customHeight="1">
      <c r="A21" s="52">
        <f>'[1]Sheet1'!A16</f>
        <v>11</v>
      </c>
      <c r="B21" s="109" t="s">
        <v>367</v>
      </c>
      <c r="C21" s="338" t="s">
        <v>381</v>
      </c>
      <c r="D21" s="339">
        <v>42866</v>
      </c>
      <c r="E21" s="339" t="s">
        <v>382</v>
      </c>
      <c r="F21" s="186" t="s">
        <v>95</v>
      </c>
    </row>
    <row r="22" spans="1:6" ht="21.75" customHeight="1">
      <c r="A22" s="52">
        <f>'[1]Sheet1'!A17</f>
        <v>12</v>
      </c>
      <c r="B22" s="109" t="s">
        <v>367</v>
      </c>
      <c r="C22" s="338" t="s">
        <v>383</v>
      </c>
      <c r="D22" s="339">
        <v>42867</v>
      </c>
      <c r="E22" s="339" t="s">
        <v>384</v>
      </c>
      <c r="F22" s="186" t="s">
        <v>95</v>
      </c>
    </row>
    <row r="23" spans="1:6" ht="21.75" customHeight="1">
      <c r="A23" s="52">
        <f>'[1]Sheet1'!A18</f>
        <v>13</v>
      </c>
      <c r="B23" s="109" t="s">
        <v>367</v>
      </c>
      <c r="C23" s="338" t="s">
        <v>385</v>
      </c>
      <c r="D23" s="339">
        <v>42868</v>
      </c>
      <c r="E23" s="339" t="s">
        <v>386</v>
      </c>
      <c r="F23" s="186" t="s">
        <v>95</v>
      </c>
    </row>
    <row r="24" spans="1:6" ht="21.75" customHeight="1">
      <c r="A24" s="52">
        <f>'[1]Sheet1'!A19</f>
        <v>14</v>
      </c>
      <c r="B24" s="109" t="s">
        <v>367</v>
      </c>
      <c r="C24" s="338" t="s">
        <v>387</v>
      </c>
      <c r="D24" s="339">
        <v>42869</v>
      </c>
      <c r="E24" s="339" t="s">
        <v>388</v>
      </c>
      <c r="F24" s="186" t="s">
        <v>95</v>
      </c>
    </row>
    <row r="25" spans="1:6" ht="21.75" customHeight="1">
      <c r="A25" s="52">
        <f>'[1]Sheet1'!A20</f>
        <v>15</v>
      </c>
      <c r="B25" s="109" t="s">
        <v>367</v>
      </c>
      <c r="C25" s="338" t="s">
        <v>389</v>
      </c>
      <c r="D25" s="339">
        <v>42870</v>
      </c>
      <c r="E25" s="410" t="s">
        <v>925</v>
      </c>
      <c r="F25" s="186" t="s">
        <v>95</v>
      </c>
    </row>
    <row r="26" spans="1:6" ht="21.75" customHeight="1">
      <c r="A26" s="52">
        <f>'[1]Sheet1'!A21</f>
        <v>16</v>
      </c>
      <c r="B26" s="109" t="s">
        <v>367</v>
      </c>
      <c r="C26" s="338" t="s">
        <v>390</v>
      </c>
      <c r="D26" s="339">
        <v>42871</v>
      </c>
      <c r="E26" s="410" t="s">
        <v>391</v>
      </c>
      <c r="F26" s="186" t="s">
        <v>95</v>
      </c>
    </row>
    <row r="27" spans="1:6" ht="21.75" customHeight="1">
      <c r="A27" s="52">
        <f>'[1]Sheet1'!A22</f>
        <v>17</v>
      </c>
      <c r="B27" s="109" t="s">
        <v>367</v>
      </c>
      <c r="C27" s="338" t="s">
        <v>368</v>
      </c>
      <c r="D27" s="339">
        <v>42872</v>
      </c>
      <c r="E27" s="410" t="s">
        <v>369</v>
      </c>
      <c r="F27" s="186" t="s">
        <v>95</v>
      </c>
    </row>
    <row r="28" spans="1:6" ht="21.75" customHeight="1">
      <c r="A28" s="52">
        <f>'[1]Sheet1'!A23</f>
        <v>18</v>
      </c>
      <c r="B28" s="109" t="s">
        <v>367</v>
      </c>
      <c r="C28" s="338" t="s">
        <v>370</v>
      </c>
      <c r="D28" s="339">
        <v>42873</v>
      </c>
      <c r="E28" s="410" t="s">
        <v>926</v>
      </c>
      <c r="F28" s="186" t="s">
        <v>95</v>
      </c>
    </row>
    <row r="29" spans="1:6" ht="21.75" customHeight="1">
      <c r="A29" s="52">
        <f>'[1]Sheet1'!A24</f>
        <v>19</v>
      </c>
      <c r="B29" s="109" t="s">
        <v>367</v>
      </c>
      <c r="C29" s="338" t="s">
        <v>371</v>
      </c>
      <c r="D29" s="339">
        <v>42874</v>
      </c>
      <c r="E29" s="410" t="s">
        <v>372</v>
      </c>
      <c r="F29" s="186" t="s">
        <v>95</v>
      </c>
    </row>
    <row r="30" spans="1:6" ht="21.75" customHeight="1">
      <c r="A30" s="52">
        <f>'[1]Sheet1'!A25</f>
        <v>20</v>
      </c>
      <c r="B30" s="109" t="s">
        <v>367</v>
      </c>
      <c r="C30" s="338" t="s">
        <v>373</v>
      </c>
      <c r="D30" s="339">
        <v>42875</v>
      </c>
      <c r="E30" s="410" t="s">
        <v>374</v>
      </c>
      <c r="F30" s="186" t="s">
        <v>95</v>
      </c>
    </row>
    <row r="31" spans="1:6" ht="21.75" customHeight="1">
      <c r="A31" s="52">
        <f>'[1]Sheet1'!A26</f>
        <v>21</v>
      </c>
      <c r="B31" s="109" t="s">
        <v>367</v>
      </c>
      <c r="C31" s="338" t="s">
        <v>487</v>
      </c>
      <c r="D31" s="339">
        <v>42876</v>
      </c>
      <c r="E31" s="410" t="s">
        <v>488</v>
      </c>
      <c r="F31" s="186" t="s">
        <v>95</v>
      </c>
    </row>
    <row r="32" spans="1:6" ht="21.75" customHeight="1">
      <c r="A32" s="52">
        <f>'[1]Sheet1'!A27</f>
        <v>22</v>
      </c>
      <c r="B32" s="109" t="s">
        <v>367</v>
      </c>
      <c r="C32" s="411" t="s">
        <v>375</v>
      </c>
      <c r="D32" s="339">
        <v>42877</v>
      </c>
      <c r="E32" s="410" t="s">
        <v>376</v>
      </c>
      <c r="F32" s="186" t="s">
        <v>95</v>
      </c>
    </row>
    <row r="33" spans="1:6" ht="21.75" customHeight="1">
      <c r="A33" s="52">
        <f>'[1]Sheet1'!A28</f>
        <v>23</v>
      </c>
      <c r="B33" s="109" t="s">
        <v>367</v>
      </c>
      <c r="C33" s="338" t="s">
        <v>377</v>
      </c>
      <c r="D33" s="339">
        <v>42878</v>
      </c>
      <c r="E33" s="410" t="s">
        <v>378</v>
      </c>
      <c r="F33" s="186" t="s">
        <v>95</v>
      </c>
    </row>
    <row r="34" spans="1:6" ht="21.75" customHeight="1">
      <c r="A34" s="52">
        <f>'[1]Sheet1'!A29</f>
        <v>24</v>
      </c>
      <c r="B34" s="109" t="s">
        <v>367</v>
      </c>
      <c r="C34" s="338" t="s">
        <v>379</v>
      </c>
      <c r="D34" s="339">
        <v>42879</v>
      </c>
      <c r="E34" s="410" t="s">
        <v>380</v>
      </c>
      <c r="F34" s="186" t="s">
        <v>95</v>
      </c>
    </row>
    <row r="35" spans="1:6" ht="21.75" customHeight="1">
      <c r="A35" s="52">
        <f>'[1]Sheet1'!A30</f>
        <v>25</v>
      </c>
      <c r="B35" s="109" t="s">
        <v>367</v>
      </c>
      <c r="C35" s="338" t="s">
        <v>381</v>
      </c>
      <c r="D35" s="339">
        <v>42880</v>
      </c>
      <c r="E35" s="339" t="s">
        <v>382</v>
      </c>
      <c r="F35" s="186" t="s">
        <v>95</v>
      </c>
    </row>
    <row r="36" spans="1:6" ht="21.75" customHeight="1">
      <c r="A36" s="52">
        <f>'[1]Sheet1'!A31</f>
        <v>26</v>
      </c>
      <c r="B36" s="109" t="s">
        <v>367</v>
      </c>
      <c r="C36" s="338" t="s">
        <v>383</v>
      </c>
      <c r="D36" s="339">
        <v>42881</v>
      </c>
      <c r="E36" s="339" t="s">
        <v>384</v>
      </c>
      <c r="F36" s="186" t="s">
        <v>95</v>
      </c>
    </row>
    <row r="37" spans="1:6" ht="21.75" customHeight="1">
      <c r="A37" s="52">
        <f>'[1]Sheet1'!A32</f>
        <v>27</v>
      </c>
      <c r="B37" s="109" t="s">
        <v>367</v>
      </c>
      <c r="C37" s="338" t="s">
        <v>385</v>
      </c>
      <c r="D37" s="339">
        <v>42882</v>
      </c>
      <c r="E37" s="339" t="s">
        <v>386</v>
      </c>
      <c r="F37" s="186" t="s">
        <v>95</v>
      </c>
    </row>
    <row r="38" spans="1:6" ht="21.75" customHeight="1">
      <c r="A38" s="52">
        <f>'[1]Sheet1'!A33</f>
        <v>28</v>
      </c>
      <c r="B38" s="109" t="s">
        <v>367</v>
      </c>
      <c r="C38" s="338" t="s">
        <v>387</v>
      </c>
      <c r="D38" s="339">
        <v>42883</v>
      </c>
      <c r="E38" s="339" t="s">
        <v>388</v>
      </c>
      <c r="F38" s="186" t="s">
        <v>95</v>
      </c>
    </row>
    <row r="39" spans="1:6" s="111" customFormat="1" ht="21.75" customHeight="1">
      <c r="A39" s="60">
        <f>'[1]Sheet1'!A34</f>
        <v>29</v>
      </c>
      <c r="B39" s="109" t="s">
        <v>367</v>
      </c>
      <c r="C39" s="338" t="s">
        <v>389</v>
      </c>
      <c r="D39" s="339">
        <v>42884</v>
      </c>
      <c r="E39" s="410" t="s">
        <v>925</v>
      </c>
      <c r="F39" s="186" t="s">
        <v>95</v>
      </c>
    </row>
    <row r="40" spans="1:6" s="111" customFormat="1" ht="21.75" customHeight="1">
      <c r="A40" s="60">
        <f>'[1]Sheet1'!A35</f>
        <v>30</v>
      </c>
      <c r="B40" s="109" t="s">
        <v>367</v>
      </c>
      <c r="C40" s="338" t="s">
        <v>390</v>
      </c>
      <c r="D40" s="339">
        <v>42885</v>
      </c>
      <c r="E40" s="410" t="s">
        <v>391</v>
      </c>
      <c r="F40" s="186" t="s">
        <v>95</v>
      </c>
    </row>
    <row r="41" spans="1:6" s="111" customFormat="1" ht="21.75" customHeight="1">
      <c r="A41" s="60">
        <v>31</v>
      </c>
      <c r="B41" s="109" t="s">
        <v>367</v>
      </c>
      <c r="C41" s="338" t="s">
        <v>368</v>
      </c>
      <c r="D41" s="339">
        <v>42886</v>
      </c>
      <c r="E41" s="410" t="s">
        <v>369</v>
      </c>
      <c r="F41" s="186" t="s">
        <v>95</v>
      </c>
    </row>
    <row r="42" spans="1:6" ht="49.5" customHeight="1">
      <c r="A42" s="461" t="s">
        <v>94</v>
      </c>
      <c r="B42" s="462"/>
      <c r="C42" s="462"/>
      <c r="D42" s="462"/>
      <c r="E42" s="462"/>
      <c r="F42" s="463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0:G19"/>
  <sheetViews>
    <sheetView zoomScalePageLayoutView="0" workbookViewId="0" topLeftCell="A10">
      <selection activeCell="D17" sqref="D17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1" bestFit="1" customWidth="1"/>
    <col min="4" max="4" width="23.8515625" style="51" bestFit="1" customWidth="1"/>
    <col min="5" max="5" width="19.140625" style="51" bestFit="1" customWidth="1"/>
    <col min="6" max="6" width="11.28125" style="16" bestFit="1" customWidth="1"/>
    <col min="7" max="16384" width="9.1406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872</v>
      </c>
      <c r="B11" s="426"/>
      <c r="C11" s="426"/>
      <c r="D11" s="426"/>
      <c r="E11" s="426"/>
      <c r="F11" s="426"/>
      <c r="G11" s="64"/>
    </row>
    <row r="12" spans="1:6" s="21" customFormat="1" ht="15">
      <c r="A12" s="2"/>
      <c r="B12" s="10"/>
      <c r="C12" s="89"/>
      <c r="D12" s="11"/>
      <c r="E12" s="12"/>
      <c r="F12" s="10"/>
    </row>
    <row r="13" spans="1:6" ht="30.75" thickBot="1">
      <c r="A13" s="119" t="s">
        <v>8</v>
      </c>
      <c r="B13" s="120" t="s">
        <v>227</v>
      </c>
      <c r="C13" s="120" t="s">
        <v>228</v>
      </c>
      <c r="D13" s="120" t="s">
        <v>9</v>
      </c>
      <c r="E13" s="120" t="s">
        <v>219</v>
      </c>
      <c r="F13" s="120" t="s">
        <v>10</v>
      </c>
    </row>
    <row r="14" spans="1:6" s="13" customFormat="1" ht="15.75" thickBot="1">
      <c r="A14" s="60">
        <v>1</v>
      </c>
      <c r="B14" s="147" t="s">
        <v>342</v>
      </c>
      <c r="C14" s="288" t="s">
        <v>456</v>
      </c>
      <c r="D14" s="287" t="s">
        <v>867</v>
      </c>
      <c r="E14" s="287" t="s">
        <v>290</v>
      </c>
      <c r="F14" s="146" t="s">
        <v>392</v>
      </c>
    </row>
    <row r="15" spans="1:6" s="57" customFormat="1" ht="15.75" thickBot="1">
      <c r="A15" s="60">
        <v>2</v>
      </c>
      <c r="B15" s="260" t="s">
        <v>342</v>
      </c>
      <c r="C15" s="296" t="s">
        <v>455</v>
      </c>
      <c r="D15" s="289" t="s">
        <v>868</v>
      </c>
      <c r="E15" s="289" t="s">
        <v>536</v>
      </c>
      <c r="F15" s="157" t="s">
        <v>392</v>
      </c>
    </row>
    <row r="16" spans="1:6" s="111" customFormat="1" ht="15.75" thickBot="1">
      <c r="A16" s="60">
        <v>3</v>
      </c>
      <c r="B16" s="260" t="s">
        <v>342</v>
      </c>
      <c r="C16" s="296" t="s">
        <v>456</v>
      </c>
      <c r="D16" s="289" t="s">
        <v>869</v>
      </c>
      <c r="E16" s="289" t="s">
        <v>290</v>
      </c>
      <c r="F16" s="157" t="s">
        <v>392</v>
      </c>
    </row>
    <row r="17" spans="1:6" s="57" customFormat="1" ht="15.75" thickBot="1">
      <c r="A17" s="60">
        <v>4</v>
      </c>
      <c r="B17" s="260" t="s">
        <v>342</v>
      </c>
      <c r="C17" s="296" t="s">
        <v>455</v>
      </c>
      <c r="D17" s="289" t="s">
        <v>870</v>
      </c>
      <c r="E17" s="289" t="s">
        <v>644</v>
      </c>
      <c r="F17" s="157" t="s">
        <v>393</v>
      </c>
    </row>
    <row r="18" spans="1:6" s="57" customFormat="1" ht="15.75" thickBot="1">
      <c r="A18" s="60">
        <v>5</v>
      </c>
      <c r="B18" s="260" t="s">
        <v>342</v>
      </c>
      <c r="C18" s="296" t="s">
        <v>573</v>
      </c>
      <c r="D18" s="289" t="s">
        <v>871</v>
      </c>
      <c r="E18" s="289" t="s">
        <v>291</v>
      </c>
      <c r="F18" s="157" t="s">
        <v>392</v>
      </c>
    </row>
    <row r="19" spans="1:6" ht="50.25" customHeight="1">
      <c r="A19" s="497" t="s">
        <v>125</v>
      </c>
      <c r="B19" s="498"/>
      <c r="C19" s="498"/>
      <c r="D19" s="498"/>
      <c r="E19" s="498"/>
      <c r="F19" s="498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0:G80"/>
  <sheetViews>
    <sheetView zoomScalePageLayoutView="0" workbookViewId="0" topLeftCell="A7">
      <selection activeCell="D13" sqref="D13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13" customWidth="1"/>
    <col min="7" max="7" width="16.8515625" style="24" bestFit="1" customWidth="1"/>
    <col min="8" max="16384" width="9.140625" style="17" customWidth="1"/>
  </cols>
  <sheetData>
    <row r="10" spans="1:7" ht="15">
      <c r="A10" s="425" t="s">
        <v>7</v>
      </c>
      <c r="B10" s="425"/>
      <c r="C10" s="425"/>
      <c r="D10" s="425"/>
      <c r="E10" s="425"/>
      <c r="F10" s="425"/>
      <c r="G10" s="425"/>
    </row>
    <row r="11" spans="1:7" ht="15">
      <c r="A11" s="426" t="s">
        <v>814</v>
      </c>
      <c r="B11" s="426"/>
      <c r="C11" s="426"/>
      <c r="D11" s="426"/>
      <c r="E11" s="426"/>
      <c r="F11" s="426"/>
      <c r="G11" s="426"/>
    </row>
    <row r="12" spans="1:7" ht="15">
      <c r="A12" s="5"/>
      <c r="B12" s="12"/>
      <c r="C12" s="432"/>
      <c r="D12" s="432"/>
      <c r="E12" s="12"/>
      <c r="F12" s="12"/>
      <c r="G12" s="23"/>
    </row>
    <row r="13" spans="1:7" s="1" customFormat="1" ht="48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433" t="s">
        <v>10</v>
      </c>
      <c r="G13" s="434"/>
    </row>
    <row r="14" spans="1:7" s="14" customFormat="1" ht="15">
      <c r="A14" s="268">
        <v>1</v>
      </c>
      <c r="B14" s="271" t="s">
        <v>83</v>
      </c>
      <c r="C14" s="269" t="s">
        <v>831</v>
      </c>
      <c r="D14" s="318">
        <v>42856</v>
      </c>
      <c r="E14" s="333" t="s">
        <v>832</v>
      </c>
      <c r="F14" s="405" t="s">
        <v>833</v>
      </c>
      <c r="G14" s="270" t="s">
        <v>101</v>
      </c>
    </row>
    <row r="15" spans="1:7" s="14" customFormat="1" ht="15">
      <c r="A15" s="268">
        <v>2</v>
      </c>
      <c r="B15" s="271" t="s">
        <v>83</v>
      </c>
      <c r="C15" s="386" t="s">
        <v>834</v>
      </c>
      <c r="D15" s="318">
        <v>42857</v>
      </c>
      <c r="E15" s="386" t="s">
        <v>832</v>
      </c>
      <c r="F15" s="349" t="s">
        <v>833</v>
      </c>
      <c r="G15" s="270" t="s">
        <v>101</v>
      </c>
    </row>
    <row r="16" spans="1:7" s="14" customFormat="1" ht="15">
      <c r="A16" s="268">
        <v>3</v>
      </c>
      <c r="B16" s="271" t="s">
        <v>83</v>
      </c>
      <c r="C16" s="386" t="s">
        <v>834</v>
      </c>
      <c r="D16" s="318">
        <v>42858</v>
      </c>
      <c r="E16" s="386" t="s">
        <v>832</v>
      </c>
      <c r="F16" s="349" t="s">
        <v>833</v>
      </c>
      <c r="G16" s="270" t="s">
        <v>101</v>
      </c>
    </row>
    <row r="17" spans="1:7" s="14" customFormat="1" ht="15">
      <c r="A17" s="268">
        <v>4</v>
      </c>
      <c r="B17" s="271" t="s">
        <v>83</v>
      </c>
      <c r="C17" s="386" t="s">
        <v>835</v>
      </c>
      <c r="D17" s="318">
        <v>42859</v>
      </c>
      <c r="E17" s="386" t="s">
        <v>836</v>
      </c>
      <c r="F17" s="406" t="s">
        <v>837</v>
      </c>
      <c r="G17" s="270" t="s">
        <v>101</v>
      </c>
    </row>
    <row r="18" spans="1:7" s="14" customFormat="1" ht="15">
      <c r="A18" s="268">
        <v>5</v>
      </c>
      <c r="B18" s="271" t="s">
        <v>83</v>
      </c>
      <c r="C18" s="386" t="s">
        <v>838</v>
      </c>
      <c r="D18" s="318">
        <v>42860</v>
      </c>
      <c r="E18" s="386" t="s">
        <v>839</v>
      </c>
      <c r="F18" s="350" t="s">
        <v>840</v>
      </c>
      <c r="G18" s="270" t="s">
        <v>101</v>
      </c>
    </row>
    <row r="19" spans="1:7" s="14" customFormat="1" ht="15">
      <c r="A19" s="268">
        <v>6</v>
      </c>
      <c r="B19" s="271" t="s">
        <v>83</v>
      </c>
      <c r="C19" s="386" t="s">
        <v>841</v>
      </c>
      <c r="D19" s="318">
        <v>42861</v>
      </c>
      <c r="E19" s="386" t="s">
        <v>842</v>
      </c>
      <c r="F19" s="349" t="s">
        <v>843</v>
      </c>
      <c r="G19" s="270" t="s">
        <v>101</v>
      </c>
    </row>
    <row r="20" spans="1:7" s="14" customFormat="1" ht="15">
      <c r="A20" s="268">
        <v>7</v>
      </c>
      <c r="B20" s="271" t="s">
        <v>83</v>
      </c>
      <c r="C20" s="332" t="s">
        <v>844</v>
      </c>
      <c r="D20" s="318">
        <v>42862</v>
      </c>
      <c r="E20" s="332" t="s">
        <v>845</v>
      </c>
      <c r="F20" s="351" t="s">
        <v>846</v>
      </c>
      <c r="G20" s="270" t="s">
        <v>101</v>
      </c>
    </row>
    <row r="21" spans="1:7" s="14" customFormat="1" ht="15">
      <c r="A21" s="268">
        <v>8</v>
      </c>
      <c r="B21" s="271" t="s">
        <v>83</v>
      </c>
      <c r="C21" s="386" t="s">
        <v>847</v>
      </c>
      <c r="D21" s="318">
        <v>42863</v>
      </c>
      <c r="E21" s="386" t="s">
        <v>848</v>
      </c>
      <c r="F21" s="352" t="s">
        <v>849</v>
      </c>
      <c r="G21" s="270" t="s">
        <v>101</v>
      </c>
    </row>
    <row r="22" spans="1:7" s="14" customFormat="1" ht="15">
      <c r="A22" s="269">
        <v>9</v>
      </c>
      <c r="B22" s="271" t="s">
        <v>83</v>
      </c>
      <c r="C22" s="386" t="s">
        <v>850</v>
      </c>
      <c r="D22" s="318">
        <v>42864</v>
      </c>
      <c r="E22" s="386" t="s">
        <v>851</v>
      </c>
      <c r="F22" s="353" t="s">
        <v>852</v>
      </c>
      <c r="G22" s="270" t="s">
        <v>101</v>
      </c>
    </row>
    <row r="23" spans="1:7" s="14" customFormat="1" ht="15">
      <c r="A23" s="270">
        <v>10</v>
      </c>
      <c r="B23" s="271" t="s">
        <v>83</v>
      </c>
      <c r="C23" s="386" t="s">
        <v>853</v>
      </c>
      <c r="D23" s="318">
        <v>42865</v>
      </c>
      <c r="E23" s="386" t="s">
        <v>854</v>
      </c>
      <c r="F23" s="354" t="s">
        <v>855</v>
      </c>
      <c r="G23" s="270" t="s">
        <v>101</v>
      </c>
    </row>
    <row r="24" spans="1:7" s="14" customFormat="1" ht="15">
      <c r="A24" s="270">
        <v>11</v>
      </c>
      <c r="B24" s="271" t="s">
        <v>83</v>
      </c>
      <c r="C24" s="386" t="s">
        <v>853</v>
      </c>
      <c r="D24" s="318">
        <v>42866</v>
      </c>
      <c r="E24" s="386" t="s">
        <v>854</v>
      </c>
      <c r="F24" s="354" t="s">
        <v>855</v>
      </c>
      <c r="G24" s="270" t="s">
        <v>101</v>
      </c>
    </row>
    <row r="25" spans="1:7" s="14" customFormat="1" ht="15">
      <c r="A25" s="270">
        <v>12</v>
      </c>
      <c r="B25" s="271" t="s">
        <v>83</v>
      </c>
      <c r="C25" s="407" t="s">
        <v>853</v>
      </c>
      <c r="D25" s="318">
        <v>42867</v>
      </c>
      <c r="E25" s="386" t="s">
        <v>854</v>
      </c>
      <c r="F25" s="354" t="s">
        <v>855</v>
      </c>
      <c r="G25" s="270" t="s">
        <v>101</v>
      </c>
    </row>
    <row r="26" spans="1:7" s="14" customFormat="1" ht="20.25" customHeight="1">
      <c r="A26" s="270">
        <v>13</v>
      </c>
      <c r="B26" s="271" t="s">
        <v>83</v>
      </c>
      <c r="C26" s="386" t="s">
        <v>853</v>
      </c>
      <c r="D26" s="318">
        <v>42868</v>
      </c>
      <c r="E26" s="386" t="s">
        <v>854</v>
      </c>
      <c r="F26" s="354" t="s">
        <v>855</v>
      </c>
      <c r="G26" s="270" t="s">
        <v>101</v>
      </c>
    </row>
    <row r="27" spans="1:7" s="14" customFormat="1" ht="15">
      <c r="A27" s="270">
        <v>14</v>
      </c>
      <c r="B27" s="271" t="s">
        <v>83</v>
      </c>
      <c r="C27" s="386" t="s">
        <v>719</v>
      </c>
      <c r="D27" s="318">
        <v>42869</v>
      </c>
      <c r="E27" s="386" t="s">
        <v>720</v>
      </c>
      <c r="F27" s="378" t="s">
        <v>856</v>
      </c>
      <c r="G27" s="270" t="s">
        <v>101</v>
      </c>
    </row>
    <row r="28" spans="1:7" s="14" customFormat="1" ht="15">
      <c r="A28" s="270">
        <v>15</v>
      </c>
      <c r="B28" s="271" t="s">
        <v>83</v>
      </c>
      <c r="C28" s="386" t="s">
        <v>857</v>
      </c>
      <c r="D28" s="318">
        <v>42870</v>
      </c>
      <c r="E28" s="386" t="s">
        <v>721</v>
      </c>
      <c r="F28" s="379" t="s">
        <v>722</v>
      </c>
      <c r="G28" s="270" t="s">
        <v>101</v>
      </c>
    </row>
    <row r="29" spans="1:7" s="14" customFormat="1" ht="15">
      <c r="A29" s="270">
        <v>16</v>
      </c>
      <c r="B29" s="271" t="s">
        <v>83</v>
      </c>
      <c r="C29" s="386" t="s">
        <v>858</v>
      </c>
      <c r="D29" s="318">
        <v>42871</v>
      </c>
      <c r="E29" s="386" t="s">
        <v>859</v>
      </c>
      <c r="F29" s="379" t="s">
        <v>723</v>
      </c>
      <c r="G29" s="270" t="s">
        <v>101</v>
      </c>
    </row>
    <row r="30" spans="1:7" s="14" customFormat="1" ht="19.5" customHeight="1">
      <c r="A30" s="270">
        <v>17</v>
      </c>
      <c r="B30" s="268" t="s">
        <v>83</v>
      </c>
      <c r="C30" s="332" t="s">
        <v>724</v>
      </c>
      <c r="D30" s="318">
        <v>42872</v>
      </c>
      <c r="E30" s="332" t="s">
        <v>725</v>
      </c>
      <c r="F30" s="380" t="s">
        <v>726</v>
      </c>
      <c r="G30" s="270" t="s">
        <v>101</v>
      </c>
    </row>
    <row r="31" spans="1:7" s="14" customFormat="1" ht="15">
      <c r="A31" s="270">
        <v>18</v>
      </c>
      <c r="B31" s="268" t="s">
        <v>83</v>
      </c>
      <c r="C31" s="386" t="s">
        <v>727</v>
      </c>
      <c r="D31" s="318">
        <v>42873</v>
      </c>
      <c r="E31" s="381" t="s">
        <v>728</v>
      </c>
      <c r="F31" s="379" t="s">
        <v>860</v>
      </c>
      <c r="G31" s="270" t="s">
        <v>101</v>
      </c>
    </row>
    <row r="32" spans="1:7" s="14" customFormat="1" ht="15">
      <c r="A32" s="270">
        <v>19</v>
      </c>
      <c r="B32" s="268" t="s">
        <v>83</v>
      </c>
      <c r="C32" s="386" t="s">
        <v>745</v>
      </c>
      <c r="D32" s="318">
        <v>42874</v>
      </c>
      <c r="E32" s="386" t="s">
        <v>746</v>
      </c>
      <c r="F32" s="349" t="s">
        <v>747</v>
      </c>
      <c r="G32" s="270" t="s">
        <v>101</v>
      </c>
    </row>
    <row r="33" spans="1:7" s="14" customFormat="1" ht="15">
      <c r="A33" s="270">
        <v>20</v>
      </c>
      <c r="B33" s="268" t="s">
        <v>83</v>
      </c>
      <c r="C33" s="386" t="s">
        <v>731</v>
      </c>
      <c r="D33" s="318">
        <v>42875</v>
      </c>
      <c r="E33" s="386" t="s">
        <v>732</v>
      </c>
      <c r="F33" s="382" t="s">
        <v>733</v>
      </c>
      <c r="G33" s="270" t="s">
        <v>101</v>
      </c>
    </row>
    <row r="34" spans="1:7" s="14" customFormat="1" ht="15">
      <c r="A34" s="270">
        <v>21</v>
      </c>
      <c r="B34" s="268" t="s">
        <v>83</v>
      </c>
      <c r="C34" s="381" t="s">
        <v>734</v>
      </c>
      <c r="D34" s="318">
        <v>42876</v>
      </c>
      <c r="E34" s="381" t="s">
        <v>735</v>
      </c>
      <c r="F34" s="382" t="s">
        <v>861</v>
      </c>
      <c r="G34" s="270" t="s">
        <v>101</v>
      </c>
    </row>
    <row r="35" spans="1:7" s="14" customFormat="1" ht="30">
      <c r="A35" s="270">
        <v>22</v>
      </c>
      <c r="B35" s="268" t="s">
        <v>83</v>
      </c>
      <c r="C35" s="386" t="s">
        <v>736</v>
      </c>
      <c r="D35" s="318">
        <v>42877</v>
      </c>
      <c r="E35" s="383" t="s">
        <v>737</v>
      </c>
      <c r="F35" s="382" t="s">
        <v>738</v>
      </c>
      <c r="G35" s="270" t="s">
        <v>101</v>
      </c>
    </row>
    <row r="36" spans="1:7" s="14" customFormat="1" ht="15">
      <c r="A36" s="270">
        <v>23</v>
      </c>
      <c r="B36" s="268" t="s">
        <v>83</v>
      </c>
      <c r="C36" s="384" t="s">
        <v>739</v>
      </c>
      <c r="D36" s="318">
        <v>42878</v>
      </c>
      <c r="E36" s="385" t="s">
        <v>740</v>
      </c>
      <c r="F36" s="382" t="s">
        <v>741</v>
      </c>
      <c r="G36" s="270" t="s">
        <v>101</v>
      </c>
    </row>
    <row r="37" spans="1:7" s="14" customFormat="1" ht="15">
      <c r="A37" s="270">
        <v>24</v>
      </c>
      <c r="B37" s="268" t="s">
        <v>83</v>
      </c>
      <c r="C37" s="384" t="s">
        <v>742</v>
      </c>
      <c r="D37" s="318">
        <v>42879</v>
      </c>
      <c r="E37" s="385" t="s">
        <v>743</v>
      </c>
      <c r="F37" s="382" t="s">
        <v>744</v>
      </c>
      <c r="G37" s="270" t="s">
        <v>101</v>
      </c>
    </row>
    <row r="38" spans="1:7" s="14" customFormat="1" ht="15">
      <c r="A38" s="270">
        <v>25</v>
      </c>
      <c r="B38" s="268" t="s">
        <v>83</v>
      </c>
      <c r="C38" s="386" t="s">
        <v>729</v>
      </c>
      <c r="D38" s="318">
        <v>42880</v>
      </c>
      <c r="E38" s="386" t="s">
        <v>730</v>
      </c>
      <c r="F38" s="382" t="s">
        <v>862</v>
      </c>
      <c r="G38" s="270" t="s">
        <v>101</v>
      </c>
    </row>
    <row r="39" spans="1:7" s="14" customFormat="1" ht="15">
      <c r="A39" s="267">
        <v>26</v>
      </c>
      <c r="B39" s="269" t="s">
        <v>83</v>
      </c>
      <c r="C39" s="332" t="s">
        <v>863</v>
      </c>
      <c r="D39" s="318">
        <v>42881</v>
      </c>
      <c r="E39" s="332" t="s">
        <v>682</v>
      </c>
      <c r="F39" s="351" t="s">
        <v>864</v>
      </c>
      <c r="G39" s="270" t="s">
        <v>101</v>
      </c>
    </row>
    <row r="40" spans="1:7" s="14" customFormat="1" ht="15">
      <c r="A40" s="270">
        <v>27</v>
      </c>
      <c r="B40" s="272" t="s">
        <v>83</v>
      </c>
      <c r="C40" s="386" t="s">
        <v>865</v>
      </c>
      <c r="D40" s="318">
        <v>42882</v>
      </c>
      <c r="E40" s="386" t="s">
        <v>683</v>
      </c>
      <c r="F40" s="352" t="s">
        <v>684</v>
      </c>
      <c r="G40" s="270" t="s">
        <v>101</v>
      </c>
    </row>
    <row r="41" spans="1:7" s="14" customFormat="1" ht="15">
      <c r="A41" s="270">
        <v>28</v>
      </c>
      <c r="B41" s="272" t="s">
        <v>83</v>
      </c>
      <c r="C41" s="386" t="s">
        <v>685</v>
      </c>
      <c r="D41" s="318">
        <v>42883</v>
      </c>
      <c r="E41" s="386" t="s">
        <v>686</v>
      </c>
      <c r="F41" s="353" t="s">
        <v>687</v>
      </c>
      <c r="G41" s="270" t="s">
        <v>101</v>
      </c>
    </row>
    <row r="42" spans="1:7" s="113" customFormat="1" ht="15">
      <c r="A42" s="270">
        <v>29</v>
      </c>
      <c r="B42" s="272" t="s">
        <v>83</v>
      </c>
      <c r="C42" s="386" t="s">
        <v>688</v>
      </c>
      <c r="D42" s="318">
        <v>42884</v>
      </c>
      <c r="E42" s="386" t="s">
        <v>689</v>
      </c>
      <c r="F42" s="354" t="s">
        <v>690</v>
      </c>
      <c r="G42" s="270" t="s">
        <v>101</v>
      </c>
    </row>
    <row r="43" spans="1:7" s="113" customFormat="1" ht="15">
      <c r="A43" s="270">
        <v>30</v>
      </c>
      <c r="B43" s="272" t="s">
        <v>83</v>
      </c>
      <c r="C43" s="386" t="s">
        <v>691</v>
      </c>
      <c r="D43" s="318">
        <v>42885</v>
      </c>
      <c r="E43" s="386" t="s">
        <v>692</v>
      </c>
      <c r="F43" s="354" t="s">
        <v>693</v>
      </c>
      <c r="G43" s="270" t="s">
        <v>101</v>
      </c>
    </row>
    <row r="44" spans="1:7" s="113" customFormat="1" ht="30">
      <c r="A44" s="270">
        <v>31</v>
      </c>
      <c r="B44" s="272" t="s">
        <v>83</v>
      </c>
      <c r="C44" s="269" t="s">
        <v>608</v>
      </c>
      <c r="D44" s="387">
        <v>42886</v>
      </c>
      <c r="E44" s="388" t="s">
        <v>694</v>
      </c>
      <c r="F44" s="389" t="s">
        <v>866</v>
      </c>
      <c r="G44" s="270" t="s">
        <v>101</v>
      </c>
    </row>
    <row r="45" spans="1:7" ht="35.25" customHeight="1">
      <c r="A45" s="429" t="s">
        <v>535</v>
      </c>
      <c r="B45" s="430"/>
      <c r="C45" s="430"/>
      <c r="D45" s="430"/>
      <c r="E45" s="430"/>
      <c r="F45" s="430"/>
      <c r="G45" s="431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0:G20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7" ht="15">
      <c r="A11" s="426" t="s">
        <v>814</v>
      </c>
      <c r="B11" s="426"/>
      <c r="C11" s="426"/>
      <c r="D11" s="426"/>
      <c r="E11" s="426"/>
      <c r="F11" s="426"/>
      <c r="G11" s="64"/>
    </row>
    <row r="12" spans="1:6" ht="15">
      <c r="A12" s="5"/>
      <c r="B12" s="5"/>
      <c r="C12" s="428"/>
      <c r="D12" s="428"/>
      <c r="E12" s="5"/>
      <c r="F12" s="5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4" customFormat="1" ht="27.75" customHeight="1">
      <c r="A14" s="28">
        <v>1</v>
      </c>
      <c r="B14" s="145" t="s">
        <v>407</v>
      </c>
      <c r="C14" s="264" t="s">
        <v>802</v>
      </c>
      <c r="D14" s="341" t="s">
        <v>803</v>
      </c>
      <c r="E14" s="341" t="s">
        <v>804</v>
      </c>
      <c r="F14" s="264" t="s">
        <v>95</v>
      </c>
    </row>
    <row r="15" spans="1:6" s="14" customFormat="1" ht="40.5" customHeight="1">
      <c r="A15" s="28">
        <v>2</v>
      </c>
      <c r="B15" s="145" t="s">
        <v>407</v>
      </c>
      <c r="C15" s="264" t="s">
        <v>805</v>
      </c>
      <c r="D15" s="341" t="s">
        <v>806</v>
      </c>
      <c r="E15" s="341" t="s">
        <v>717</v>
      </c>
      <c r="F15" s="264" t="s">
        <v>95</v>
      </c>
    </row>
    <row r="16" spans="1:6" s="14" customFormat="1" ht="31.5" customHeight="1">
      <c r="A16" s="28">
        <v>3</v>
      </c>
      <c r="B16" s="145" t="s">
        <v>407</v>
      </c>
      <c r="C16" s="264" t="s">
        <v>807</v>
      </c>
      <c r="D16" s="341" t="s">
        <v>808</v>
      </c>
      <c r="E16" s="341" t="s">
        <v>718</v>
      </c>
      <c r="F16" s="264" t="s">
        <v>95</v>
      </c>
    </row>
    <row r="17" spans="1:6" s="14" customFormat="1" ht="26.25" customHeight="1">
      <c r="A17" s="28">
        <v>4</v>
      </c>
      <c r="B17" s="208" t="s">
        <v>407</v>
      </c>
      <c r="C17" s="264" t="s">
        <v>809</v>
      </c>
      <c r="D17" s="341" t="s">
        <v>810</v>
      </c>
      <c r="E17" s="341" t="s">
        <v>811</v>
      </c>
      <c r="F17" s="264" t="s">
        <v>95</v>
      </c>
    </row>
    <row r="18" spans="1:6" s="51" customFormat="1" ht="30" customHeight="1">
      <c r="A18" s="55">
        <v>5</v>
      </c>
      <c r="B18" s="145" t="s">
        <v>407</v>
      </c>
      <c r="C18" s="264" t="s">
        <v>805</v>
      </c>
      <c r="D18" s="341" t="s">
        <v>812</v>
      </c>
      <c r="E18" s="341" t="s">
        <v>813</v>
      </c>
      <c r="F18" s="264" t="s">
        <v>95</v>
      </c>
    </row>
    <row r="19" spans="1:6" s="113" customFormat="1" ht="30" customHeight="1">
      <c r="A19" s="158">
        <v>6</v>
      </c>
      <c r="B19" s="320" t="s">
        <v>407</v>
      </c>
      <c r="C19" s="323"/>
      <c r="D19" s="323"/>
      <c r="E19" s="309"/>
      <c r="F19" s="264"/>
    </row>
    <row r="20" spans="1:6" ht="45.75" customHeight="1">
      <c r="A20" s="461" t="s">
        <v>94</v>
      </c>
      <c r="B20" s="462"/>
      <c r="C20" s="462"/>
      <c r="D20" s="462"/>
      <c r="E20" s="462"/>
      <c r="F20" s="463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4:H42"/>
  <sheetViews>
    <sheetView zoomScalePageLayoutView="0" workbookViewId="0" topLeftCell="A10">
      <selection activeCell="E8" sqref="E8"/>
    </sheetView>
  </sheetViews>
  <sheetFormatPr defaultColWidth="9.140625" defaultRowHeight="15"/>
  <cols>
    <col min="4" max="4" width="36.7109375" style="0" customWidth="1"/>
    <col min="5" max="6" width="18.140625" style="0" customWidth="1"/>
    <col min="7" max="7" width="36.28125" style="0" customWidth="1"/>
    <col min="8" max="8" width="18.28125" style="0" customWidth="1"/>
  </cols>
  <sheetData>
    <row r="2" ht="110.25" customHeight="1"/>
    <row r="4" spans="2:8" ht="15">
      <c r="B4" s="435" t="s">
        <v>7</v>
      </c>
      <c r="C4" s="435"/>
      <c r="D4" s="435"/>
      <c r="E4" s="435"/>
      <c r="F4" s="435"/>
      <c r="G4" s="435"/>
      <c r="H4" s="435"/>
    </row>
    <row r="5" spans="2:8" ht="15">
      <c r="B5" s="426" t="s">
        <v>814</v>
      </c>
      <c r="C5" s="426"/>
      <c r="D5" s="426"/>
      <c r="E5" s="426"/>
      <c r="F5" s="426"/>
      <c r="G5" s="426"/>
      <c r="H5" s="426"/>
    </row>
    <row r="6" spans="2:8" ht="15">
      <c r="B6" s="297"/>
      <c r="C6" s="8"/>
      <c r="D6" s="436"/>
      <c r="E6" s="436"/>
      <c r="F6" s="12"/>
      <c r="G6" s="8"/>
      <c r="H6" s="8"/>
    </row>
    <row r="7" spans="2:8" ht="45">
      <c r="B7" s="62" t="s">
        <v>8</v>
      </c>
      <c r="C7" s="62" t="s">
        <v>227</v>
      </c>
      <c r="D7" s="62" t="s">
        <v>228</v>
      </c>
      <c r="E7" s="62" t="s">
        <v>9</v>
      </c>
      <c r="F7" s="62" t="s">
        <v>219</v>
      </c>
      <c r="G7" s="500" t="s">
        <v>10</v>
      </c>
      <c r="H7" s="427"/>
    </row>
    <row r="8" spans="2:8" ht="15">
      <c r="B8" s="300">
        <v>1</v>
      </c>
      <c r="C8" s="300" t="s">
        <v>605</v>
      </c>
      <c r="D8" s="501" t="s">
        <v>1022</v>
      </c>
      <c r="E8" s="501" t="s">
        <v>934</v>
      </c>
      <c r="F8" s="501" t="s">
        <v>1023</v>
      </c>
      <c r="G8" s="347"/>
      <c r="H8" s="315" t="s">
        <v>613</v>
      </c>
    </row>
    <row r="9" spans="2:8" ht="15">
      <c r="B9" s="300">
        <v>2</v>
      </c>
      <c r="C9" s="300" t="s">
        <v>605</v>
      </c>
      <c r="D9" s="501" t="s">
        <v>1024</v>
      </c>
      <c r="E9" s="501" t="s">
        <v>935</v>
      </c>
      <c r="F9" s="501" t="s">
        <v>1025</v>
      </c>
      <c r="G9" s="347"/>
      <c r="H9" s="315" t="s">
        <v>613</v>
      </c>
    </row>
    <row r="10" spans="2:8" ht="15">
      <c r="B10" s="300">
        <v>3</v>
      </c>
      <c r="C10" s="300" t="s">
        <v>605</v>
      </c>
      <c r="D10" s="501" t="s">
        <v>1026</v>
      </c>
      <c r="E10" s="501" t="s">
        <v>936</v>
      </c>
      <c r="F10" s="501" t="s">
        <v>1027</v>
      </c>
      <c r="G10" s="347"/>
      <c r="H10" s="315" t="s">
        <v>613</v>
      </c>
    </row>
    <row r="11" spans="2:8" ht="15">
      <c r="B11" s="300">
        <v>4</v>
      </c>
      <c r="C11" s="300" t="s">
        <v>605</v>
      </c>
      <c r="D11" s="502" t="s">
        <v>708</v>
      </c>
      <c r="E11" s="501" t="s">
        <v>937</v>
      </c>
      <c r="F11" s="501" t="s">
        <v>709</v>
      </c>
      <c r="G11" s="347"/>
      <c r="H11" s="315" t="s">
        <v>613</v>
      </c>
    </row>
    <row r="12" spans="2:8" ht="15">
      <c r="B12" s="300">
        <v>5</v>
      </c>
      <c r="C12" s="300" t="s">
        <v>605</v>
      </c>
      <c r="D12" s="501" t="s">
        <v>1028</v>
      </c>
      <c r="E12" s="501" t="s">
        <v>937</v>
      </c>
      <c r="F12" s="501" t="s">
        <v>1029</v>
      </c>
      <c r="G12" s="347"/>
      <c r="H12" s="315" t="s">
        <v>613</v>
      </c>
    </row>
    <row r="13" spans="2:8" ht="15">
      <c r="B13" s="300">
        <v>6</v>
      </c>
      <c r="C13" s="300" t="s">
        <v>605</v>
      </c>
      <c r="D13" s="501" t="s">
        <v>710</v>
      </c>
      <c r="E13" s="501" t="s">
        <v>939</v>
      </c>
      <c r="F13" s="501" t="s">
        <v>711</v>
      </c>
      <c r="G13" s="348" t="s">
        <v>613</v>
      </c>
      <c r="H13" s="315" t="s">
        <v>613</v>
      </c>
    </row>
    <row r="14" spans="2:8" ht="15">
      <c r="B14" s="300">
        <v>7</v>
      </c>
      <c r="C14" s="300" t="s">
        <v>605</v>
      </c>
      <c r="D14" s="501" t="s">
        <v>592</v>
      </c>
      <c r="E14" s="501" t="s">
        <v>940</v>
      </c>
      <c r="F14" s="501" t="s">
        <v>782</v>
      </c>
      <c r="G14" s="347"/>
      <c r="H14" s="315" t="s">
        <v>613</v>
      </c>
    </row>
    <row r="15" spans="2:8" ht="15">
      <c r="B15" s="300">
        <v>8</v>
      </c>
      <c r="C15" s="300" t="s">
        <v>605</v>
      </c>
      <c r="D15" s="501" t="s">
        <v>783</v>
      </c>
      <c r="E15" s="501" t="s">
        <v>941</v>
      </c>
      <c r="F15" s="501" t="s">
        <v>784</v>
      </c>
      <c r="G15" s="347"/>
      <c r="H15" s="315" t="s">
        <v>613</v>
      </c>
    </row>
    <row r="16" spans="2:8" ht="15">
      <c r="B16" s="300">
        <v>9</v>
      </c>
      <c r="C16" s="300" t="s">
        <v>605</v>
      </c>
      <c r="D16" s="501" t="s">
        <v>785</v>
      </c>
      <c r="E16" s="501" t="s">
        <v>942</v>
      </c>
      <c r="F16" s="501" t="s">
        <v>786</v>
      </c>
      <c r="G16" s="347"/>
      <c r="H16" s="315" t="s">
        <v>613</v>
      </c>
    </row>
    <row r="17" spans="2:8" ht="15">
      <c r="B17" s="299">
        <v>10</v>
      </c>
      <c r="C17" s="300" t="s">
        <v>605</v>
      </c>
      <c r="D17" s="501" t="s">
        <v>704</v>
      </c>
      <c r="E17" s="501" t="s">
        <v>943</v>
      </c>
      <c r="F17" s="501" t="s">
        <v>705</v>
      </c>
      <c r="G17" s="347"/>
      <c r="H17" s="315" t="s">
        <v>613</v>
      </c>
    </row>
    <row r="18" spans="2:8" ht="15">
      <c r="B18" s="299">
        <v>11</v>
      </c>
      <c r="C18" s="300" t="s">
        <v>605</v>
      </c>
      <c r="D18" s="501" t="s">
        <v>706</v>
      </c>
      <c r="E18" s="501" t="s">
        <v>944</v>
      </c>
      <c r="F18" s="501" t="s">
        <v>707</v>
      </c>
      <c r="G18" s="347"/>
      <c r="H18" s="315" t="s">
        <v>613</v>
      </c>
    </row>
    <row r="19" spans="2:8" ht="15">
      <c r="B19" s="299">
        <v>12</v>
      </c>
      <c r="C19" s="300" t="s">
        <v>605</v>
      </c>
      <c r="D19" s="502" t="s">
        <v>1030</v>
      </c>
      <c r="E19" s="502" t="s">
        <v>945</v>
      </c>
      <c r="F19" s="502" t="s">
        <v>1031</v>
      </c>
      <c r="G19" s="347"/>
      <c r="H19" s="315" t="s">
        <v>613</v>
      </c>
    </row>
    <row r="20" spans="2:8" ht="15">
      <c r="B20" s="299">
        <v>13</v>
      </c>
      <c r="C20" s="300" t="s">
        <v>605</v>
      </c>
      <c r="D20" s="501" t="s">
        <v>787</v>
      </c>
      <c r="E20" s="501" t="s">
        <v>946</v>
      </c>
      <c r="F20" s="501" t="s">
        <v>788</v>
      </c>
      <c r="G20" s="347"/>
      <c r="H20" s="315" t="s">
        <v>613</v>
      </c>
    </row>
    <row r="21" spans="2:8" ht="15">
      <c r="B21" s="299">
        <v>14</v>
      </c>
      <c r="C21" s="300" t="s">
        <v>605</v>
      </c>
      <c r="D21" s="501" t="s">
        <v>712</v>
      </c>
      <c r="E21" s="501" t="s">
        <v>947</v>
      </c>
      <c r="F21" s="501" t="s">
        <v>1032</v>
      </c>
      <c r="G21" s="347"/>
      <c r="H21" s="315" t="s">
        <v>613</v>
      </c>
    </row>
    <row r="22" spans="2:8" ht="15">
      <c r="B22" s="299">
        <v>15</v>
      </c>
      <c r="C22" s="300" t="s">
        <v>605</v>
      </c>
      <c r="D22" s="501" t="s">
        <v>713</v>
      </c>
      <c r="E22" s="501" t="s">
        <v>948</v>
      </c>
      <c r="F22" s="501" t="s">
        <v>1033</v>
      </c>
      <c r="G22" s="347"/>
      <c r="H22" s="315" t="s">
        <v>613</v>
      </c>
    </row>
    <row r="23" spans="2:8" ht="15">
      <c r="B23" s="299">
        <v>16</v>
      </c>
      <c r="C23" s="300" t="s">
        <v>605</v>
      </c>
      <c r="D23" s="501" t="s">
        <v>714</v>
      </c>
      <c r="E23" s="501" t="s">
        <v>949</v>
      </c>
      <c r="F23" s="501" t="s">
        <v>1034</v>
      </c>
      <c r="G23" s="347"/>
      <c r="H23" s="315" t="s">
        <v>613</v>
      </c>
    </row>
    <row r="24" spans="2:8" ht="15">
      <c r="B24" s="299">
        <v>17</v>
      </c>
      <c r="C24" s="300" t="s">
        <v>605</v>
      </c>
      <c r="D24" s="501" t="s">
        <v>669</v>
      </c>
      <c r="E24" s="501" t="s">
        <v>950</v>
      </c>
      <c r="F24" s="501" t="s">
        <v>1035</v>
      </c>
      <c r="G24" s="347"/>
      <c r="H24" s="315" t="s">
        <v>613</v>
      </c>
    </row>
    <row r="25" spans="2:8" ht="15">
      <c r="B25" s="299">
        <v>18</v>
      </c>
      <c r="C25" s="300" t="s">
        <v>605</v>
      </c>
      <c r="D25" s="501" t="s">
        <v>670</v>
      </c>
      <c r="E25" s="501" t="s">
        <v>951</v>
      </c>
      <c r="F25" s="501" t="s">
        <v>671</v>
      </c>
      <c r="G25" s="347"/>
      <c r="H25" s="315" t="s">
        <v>613</v>
      </c>
    </row>
    <row r="26" spans="2:8" ht="15">
      <c r="B26" s="299">
        <v>19</v>
      </c>
      <c r="C26" s="300" t="s">
        <v>605</v>
      </c>
      <c r="D26" s="501" t="s">
        <v>672</v>
      </c>
      <c r="E26" s="501" t="s">
        <v>952</v>
      </c>
      <c r="F26" s="501" t="s">
        <v>673</v>
      </c>
      <c r="G26" s="347"/>
      <c r="H26" s="315" t="s">
        <v>613</v>
      </c>
    </row>
    <row r="27" spans="2:8" ht="15">
      <c r="B27" s="299">
        <v>20</v>
      </c>
      <c r="C27" s="300" t="s">
        <v>605</v>
      </c>
      <c r="D27" s="501" t="s">
        <v>674</v>
      </c>
      <c r="E27" s="501" t="s">
        <v>953</v>
      </c>
      <c r="F27" s="501" t="s">
        <v>675</v>
      </c>
      <c r="G27" s="347"/>
      <c r="H27" s="315" t="s">
        <v>613</v>
      </c>
    </row>
    <row r="28" spans="2:8" ht="15">
      <c r="B28" s="299">
        <v>21</v>
      </c>
      <c r="C28" s="300" t="s">
        <v>605</v>
      </c>
      <c r="D28" s="501" t="s">
        <v>608</v>
      </c>
      <c r="E28" s="501" t="s">
        <v>954</v>
      </c>
      <c r="F28" s="501" t="s">
        <v>653</v>
      </c>
      <c r="G28" s="347"/>
      <c r="H28" s="315" t="s">
        <v>613</v>
      </c>
    </row>
    <row r="29" spans="2:8" ht="15">
      <c r="B29" s="299">
        <v>22</v>
      </c>
      <c r="C29" s="300" t="s">
        <v>605</v>
      </c>
      <c r="D29" s="502" t="s">
        <v>651</v>
      </c>
      <c r="E29" s="501" t="s">
        <v>955</v>
      </c>
      <c r="F29" s="501" t="s">
        <v>652</v>
      </c>
      <c r="G29" s="347"/>
      <c r="H29" s="315" t="s">
        <v>613</v>
      </c>
    </row>
    <row r="30" spans="2:8" ht="15">
      <c r="B30" s="299">
        <v>23</v>
      </c>
      <c r="C30" s="300" t="s">
        <v>605</v>
      </c>
      <c r="D30" s="502" t="s">
        <v>654</v>
      </c>
      <c r="E30" s="501" t="s">
        <v>956</v>
      </c>
      <c r="F30" s="501" t="s">
        <v>655</v>
      </c>
      <c r="G30" s="347"/>
      <c r="H30" s="315" t="s">
        <v>613</v>
      </c>
    </row>
    <row r="31" spans="2:8" ht="15">
      <c r="B31" s="299">
        <v>24</v>
      </c>
      <c r="C31" s="300" t="s">
        <v>605</v>
      </c>
      <c r="D31" s="501" t="s">
        <v>656</v>
      </c>
      <c r="E31" s="501" t="s">
        <v>957</v>
      </c>
      <c r="F31" s="501" t="s">
        <v>657</v>
      </c>
      <c r="G31" s="347"/>
      <c r="H31" s="315" t="s">
        <v>613</v>
      </c>
    </row>
    <row r="32" spans="2:8" ht="15">
      <c r="B32" s="299">
        <v>25</v>
      </c>
      <c r="C32" s="300" t="s">
        <v>605</v>
      </c>
      <c r="D32" s="501" t="s">
        <v>1036</v>
      </c>
      <c r="E32" s="501" t="s">
        <v>959</v>
      </c>
      <c r="F32" s="501" t="s">
        <v>627</v>
      </c>
      <c r="G32" s="347"/>
      <c r="H32" s="315" t="s">
        <v>613</v>
      </c>
    </row>
    <row r="33" spans="2:8" ht="15">
      <c r="B33" s="299">
        <v>26</v>
      </c>
      <c r="C33" s="300" t="s">
        <v>605</v>
      </c>
      <c r="D33" s="501" t="s">
        <v>122</v>
      </c>
      <c r="E33" s="501" t="s">
        <v>960</v>
      </c>
      <c r="F33" s="501" t="s">
        <v>628</v>
      </c>
      <c r="G33" s="347"/>
      <c r="H33" s="315" t="s">
        <v>613</v>
      </c>
    </row>
    <row r="34" spans="2:8" ht="15">
      <c r="B34" s="299">
        <v>27</v>
      </c>
      <c r="C34" s="300" t="s">
        <v>605</v>
      </c>
      <c r="D34" s="501" t="s">
        <v>629</v>
      </c>
      <c r="E34" s="501" t="s">
        <v>961</v>
      </c>
      <c r="F34" s="501" t="s">
        <v>630</v>
      </c>
      <c r="G34" s="347"/>
      <c r="H34" s="315" t="s">
        <v>613</v>
      </c>
    </row>
    <row r="35" spans="2:8" ht="15">
      <c r="B35" s="299">
        <v>28</v>
      </c>
      <c r="C35" s="300" t="s">
        <v>605</v>
      </c>
      <c r="D35" s="501" t="s">
        <v>631</v>
      </c>
      <c r="E35" s="501" t="s">
        <v>962</v>
      </c>
      <c r="F35" s="501" t="s">
        <v>632</v>
      </c>
      <c r="G35" s="347"/>
      <c r="H35" s="315" t="s">
        <v>613</v>
      </c>
    </row>
    <row r="36" spans="2:8" ht="15">
      <c r="B36" s="299">
        <v>29</v>
      </c>
      <c r="C36" s="300" t="s">
        <v>605</v>
      </c>
      <c r="D36" s="501" t="s">
        <v>633</v>
      </c>
      <c r="E36" s="501" t="s">
        <v>963</v>
      </c>
      <c r="F36" s="501" t="s">
        <v>634</v>
      </c>
      <c r="G36" s="347"/>
      <c r="H36" s="315" t="s">
        <v>613</v>
      </c>
    </row>
    <row r="37" spans="2:8" ht="15">
      <c r="B37" s="299">
        <v>30</v>
      </c>
      <c r="C37" s="300" t="s">
        <v>605</v>
      </c>
      <c r="D37" s="501" t="s">
        <v>606</v>
      </c>
      <c r="E37" s="501" t="s">
        <v>964</v>
      </c>
      <c r="F37" s="501" t="s">
        <v>609</v>
      </c>
      <c r="G37" s="347"/>
      <c r="H37" s="315" t="s">
        <v>613</v>
      </c>
    </row>
    <row r="38" spans="2:8" ht="15">
      <c r="B38" s="299">
        <v>31</v>
      </c>
      <c r="C38" s="300" t="s">
        <v>605</v>
      </c>
      <c r="D38" s="137" t="s">
        <v>607</v>
      </c>
      <c r="E38" s="363" t="s">
        <v>965</v>
      </c>
      <c r="F38" s="502" t="s">
        <v>1037</v>
      </c>
      <c r="G38" s="347"/>
      <c r="H38" s="315" t="s">
        <v>613</v>
      </c>
    </row>
    <row r="40" ht="15">
      <c r="B40" t="s">
        <v>610</v>
      </c>
    </row>
    <row r="41" ht="15">
      <c r="B41" t="s">
        <v>611</v>
      </c>
    </row>
    <row r="42" spans="2:7" ht="15">
      <c r="B42" t="s">
        <v>612</v>
      </c>
      <c r="G42" s="165" t="s">
        <v>789</v>
      </c>
    </row>
  </sheetData>
  <sheetProtection/>
  <mergeCells count="4">
    <mergeCell ref="B4:H4"/>
    <mergeCell ref="B5:H5"/>
    <mergeCell ref="D6:E6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9:G88"/>
  <sheetViews>
    <sheetView zoomScalePageLayoutView="0" workbookViewId="0" topLeftCell="A53">
      <selection activeCell="D58" sqref="D58:D59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35" t="s">
        <v>7</v>
      </c>
      <c r="B9" s="435"/>
      <c r="C9" s="435"/>
      <c r="D9" s="435"/>
      <c r="E9" s="435"/>
      <c r="F9" s="435"/>
    </row>
    <row r="10" spans="1:6" ht="15">
      <c r="A10" s="426" t="s">
        <v>929</v>
      </c>
      <c r="B10" s="426"/>
      <c r="C10" s="426"/>
      <c r="D10" s="426"/>
      <c r="E10" s="426"/>
      <c r="F10" s="426"/>
    </row>
    <row r="11" spans="1:6" s="59" customFormat="1" ht="15">
      <c r="A11" s="76"/>
      <c r="B11" s="76"/>
      <c r="C11" s="76"/>
      <c r="D11" s="91"/>
      <c r="E11" s="47"/>
      <c r="F11" s="76"/>
    </row>
    <row r="12" spans="1:6" s="34" customFormat="1" ht="43.5" customHeight="1">
      <c r="A12" s="92" t="s">
        <v>8</v>
      </c>
      <c r="B12" s="92" t="s">
        <v>227</v>
      </c>
      <c r="C12" s="92" t="s">
        <v>228</v>
      </c>
      <c r="D12" s="92" t="s">
        <v>9</v>
      </c>
      <c r="E12" s="107" t="s">
        <v>235</v>
      </c>
      <c r="F12" s="92" t="s">
        <v>10</v>
      </c>
    </row>
    <row r="13" spans="1:6" s="18" customFormat="1" ht="26.25">
      <c r="A13" s="176">
        <v>1</v>
      </c>
      <c r="B13" s="180" t="s">
        <v>88</v>
      </c>
      <c r="C13" s="330" t="s">
        <v>748</v>
      </c>
      <c r="D13" s="336">
        <v>42856</v>
      </c>
      <c r="E13" s="331" t="s">
        <v>292</v>
      </c>
      <c r="F13" s="252" t="s">
        <v>362</v>
      </c>
    </row>
    <row r="14" spans="1:6" s="18" customFormat="1" ht="26.25" customHeight="1">
      <c r="A14" s="176">
        <v>2</v>
      </c>
      <c r="B14" s="180" t="s">
        <v>88</v>
      </c>
      <c r="C14" s="330" t="s">
        <v>533</v>
      </c>
      <c r="D14" s="336">
        <v>42857</v>
      </c>
      <c r="E14" s="331" t="s">
        <v>293</v>
      </c>
      <c r="F14" s="252" t="s">
        <v>362</v>
      </c>
    </row>
    <row r="15" spans="1:6" s="18" customFormat="1" ht="24.75" customHeight="1">
      <c r="A15" s="176">
        <v>3</v>
      </c>
      <c r="B15" s="180" t="s">
        <v>88</v>
      </c>
      <c r="C15" s="325" t="s">
        <v>177</v>
      </c>
      <c r="D15" s="336">
        <v>42858</v>
      </c>
      <c r="E15" s="327">
        <v>332254</v>
      </c>
      <c r="F15" s="252" t="s">
        <v>362</v>
      </c>
    </row>
    <row r="16" spans="1:6" s="18" customFormat="1" ht="26.25">
      <c r="A16" s="176">
        <v>4</v>
      </c>
      <c r="B16" s="180" t="s">
        <v>88</v>
      </c>
      <c r="C16" s="324" t="s">
        <v>751</v>
      </c>
      <c r="D16" s="336">
        <v>42859</v>
      </c>
      <c r="E16" s="327">
        <v>335747</v>
      </c>
      <c r="F16" s="252" t="s">
        <v>362</v>
      </c>
    </row>
    <row r="17" spans="1:6" s="18" customFormat="1" ht="26.25">
      <c r="A17" s="176">
        <v>5</v>
      </c>
      <c r="B17" s="180" t="s">
        <v>88</v>
      </c>
      <c r="C17" s="324" t="s">
        <v>441</v>
      </c>
      <c r="D17" s="336">
        <v>42860</v>
      </c>
      <c r="E17" s="327" t="s">
        <v>295</v>
      </c>
      <c r="F17" s="252" t="s">
        <v>362</v>
      </c>
    </row>
    <row r="18" spans="1:6" s="18" customFormat="1" ht="26.25">
      <c r="A18" s="176">
        <v>6</v>
      </c>
      <c r="B18" s="180" t="s">
        <v>88</v>
      </c>
      <c r="C18" s="330" t="s">
        <v>360</v>
      </c>
      <c r="D18" s="336">
        <v>42861</v>
      </c>
      <c r="E18" s="331" t="s">
        <v>296</v>
      </c>
      <c r="F18" s="252" t="s">
        <v>362</v>
      </c>
    </row>
    <row r="19" spans="1:6" s="18" customFormat="1" ht="26.25">
      <c r="A19" s="176">
        <v>7</v>
      </c>
      <c r="B19" s="180" t="s">
        <v>88</v>
      </c>
      <c r="C19" s="324" t="s">
        <v>492</v>
      </c>
      <c r="D19" s="336">
        <v>42862</v>
      </c>
      <c r="E19" s="327" t="s">
        <v>297</v>
      </c>
      <c r="F19" s="252" t="s">
        <v>362</v>
      </c>
    </row>
    <row r="20" spans="1:6" s="18" customFormat="1" ht="26.25">
      <c r="A20" s="176">
        <v>8</v>
      </c>
      <c r="B20" s="180" t="s">
        <v>88</v>
      </c>
      <c r="C20" s="324" t="s">
        <v>493</v>
      </c>
      <c r="D20" s="336">
        <v>42863</v>
      </c>
      <c r="E20" s="331" t="s">
        <v>298</v>
      </c>
      <c r="F20" s="252" t="s">
        <v>362</v>
      </c>
    </row>
    <row r="21" spans="1:6" s="18" customFormat="1" ht="26.25">
      <c r="A21" s="176">
        <v>9</v>
      </c>
      <c r="B21" s="180" t="s">
        <v>88</v>
      </c>
      <c r="C21" s="330" t="s">
        <v>352</v>
      </c>
      <c r="D21" s="336">
        <v>42864</v>
      </c>
      <c r="E21" s="331" t="s">
        <v>299</v>
      </c>
      <c r="F21" s="252" t="s">
        <v>362</v>
      </c>
    </row>
    <row r="22" spans="1:6" s="18" customFormat="1" ht="26.25">
      <c r="A22" s="177">
        <v>10</v>
      </c>
      <c r="B22" s="180" t="s">
        <v>88</v>
      </c>
      <c r="C22" s="324" t="s">
        <v>930</v>
      </c>
      <c r="D22" s="336">
        <v>42865</v>
      </c>
      <c r="E22" s="327" t="s">
        <v>300</v>
      </c>
      <c r="F22" s="252" t="s">
        <v>362</v>
      </c>
    </row>
    <row r="23" spans="1:6" s="18" customFormat="1" ht="26.25">
      <c r="A23" s="177">
        <v>11</v>
      </c>
      <c r="B23" s="180" t="s">
        <v>88</v>
      </c>
      <c r="C23" s="324" t="s">
        <v>441</v>
      </c>
      <c r="D23" s="336">
        <v>42866</v>
      </c>
      <c r="E23" s="327" t="s">
        <v>301</v>
      </c>
      <c r="F23" s="252" t="s">
        <v>362</v>
      </c>
    </row>
    <row r="24" spans="1:6" s="18" customFormat="1" ht="26.25">
      <c r="A24" s="177">
        <v>12</v>
      </c>
      <c r="B24" s="180" t="s">
        <v>88</v>
      </c>
      <c r="C24" s="324" t="s">
        <v>89</v>
      </c>
      <c r="D24" s="336">
        <v>42867</v>
      </c>
      <c r="E24" s="327" t="s">
        <v>302</v>
      </c>
      <c r="F24" s="252" t="s">
        <v>362</v>
      </c>
    </row>
    <row r="25" spans="1:6" s="18" customFormat="1" ht="26.25">
      <c r="A25" s="177">
        <v>13</v>
      </c>
      <c r="B25" s="180" t="s">
        <v>88</v>
      </c>
      <c r="C25" s="325" t="s">
        <v>465</v>
      </c>
      <c r="D25" s="336">
        <v>42868</v>
      </c>
      <c r="E25" s="327" t="s">
        <v>303</v>
      </c>
      <c r="F25" s="252" t="s">
        <v>362</v>
      </c>
    </row>
    <row r="26" spans="1:6" s="18" customFormat="1" ht="26.25">
      <c r="A26" s="177">
        <v>14</v>
      </c>
      <c r="B26" s="180" t="s">
        <v>88</v>
      </c>
      <c r="C26" s="324" t="s">
        <v>458</v>
      </c>
      <c r="D26" s="336">
        <v>42869</v>
      </c>
      <c r="E26" s="334" t="s">
        <v>457</v>
      </c>
      <c r="F26" s="252" t="s">
        <v>362</v>
      </c>
    </row>
    <row r="27" spans="1:6" s="18" customFormat="1" ht="26.25">
      <c r="A27" s="177">
        <v>15</v>
      </c>
      <c r="B27" s="180" t="s">
        <v>88</v>
      </c>
      <c r="C27" s="324" t="s">
        <v>346</v>
      </c>
      <c r="D27" s="336">
        <v>42870</v>
      </c>
      <c r="E27" s="327" t="s">
        <v>249</v>
      </c>
      <c r="F27" s="252" t="s">
        <v>362</v>
      </c>
    </row>
    <row r="28" spans="1:6" s="18" customFormat="1" ht="26.25">
      <c r="A28" s="177">
        <v>16</v>
      </c>
      <c r="B28" s="180" t="s">
        <v>88</v>
      </c>
      <c r="C28" s="330" t="s">
        <v>347</v>
      </c>
      <c r="D28" s="336">
        <v>42871</v>
      </c>
      <c r="E28" s="329" t="s">
        <v>304</v>
      </c>
      <c r="F28" s="252" t="s">
        <v>362</v>
      </c>
    </row>
    <row r="29" spans="1:6" s="18" customFormat="1" ht="26.25">
      <c r="A29" s="177">
        <v>17</v>
      </c>
      <c r="B29" s="180" t="s">
        <v>88</v>
      </c>
      <c r="C29" s="324" t="s">
        <v>752</v>
      </c>
      <c r="D29" s="336">
        <v>42872</v>
      </c>
      <c r="E29" s="327" t="s">
        <v>294</v>
      </c>
      <c r="F29" s="252" t="s">
        <v>362</v>
      </c>
    </row>
    <row r="30" spans="1:6" s="18" customFormat="1" ht="26.25">
      <c r="A30" s="177">
        <v>18</v>
      </c>
      <c r="B30" s="180" t="s">
        <v>88</v>
      </c>
      <c r="C30" s="324" t="s">
        <v>490</v>
      </c>
      <c r="D30" s="336">
        <v>42873</v>
      </c>
      <c r="E30" s="327" t="s">
        <v>305</v>
      </c>
      <c r="F30" s="252" t="s">
        <v>362</v>
      </c>
    </row>
    <row r="31" spans="1:6" s="18" customFormat="1" ht="26.25">
      <c r="A31" s="177">
        <v>19</v>
      </c>
      <c r="B31" s="180" t="s">
        <v>88</v>
      </c>
      <c r="C31" s="324" t="s">
        <v>534</v>
      </c>
      <c r="D31" s="336">
        <v>42874</v>
      </c>
      <c r="E31" s="327" t="s">
        <v>306</v>
      </c>
      <c r="F31" s="252" t="s">
        <v>362</v>
      </c>
    </row>
    <row r="32" spans="1:6" s="18" customFormat="1" ht="26.25">
      <c r="A32" s="177">
        <v>20</v>
      </c>
      <c r="B32" s="180" t="s">
        <v>88</v>
      </c>
      <c r="C32" s="324" t="s">
        <v>603</v>
      </c>
      <c r="D32" s="336">
        <v>42875</v>
      </c>
      <c r="E32" s="327" t="s">
        <v>307</v>
      </c>
      <c r="F32" s="252" t="s">
        <v>362</v>
      </c>
    </row>
    <row r="33" spans="1:6" s="18" customFormat="1" ht="26.25">
      <c r="A33" s="177">
        <v>21</v>
      </c>
      <c r="B33" s="180" t="s">
        <v>88</v>
      </c>
      <c r="C33" s="324" t="s">
        <v>348</v>
      </c>
      <c r="D33" s="336">
        <v>42876</v>
      </c>
      <c r="E33" s="327" t="s">
        <v>308</v>
      </c>
      <c r="F33" s="252" t="s">
        <v>362</v>
      </c>
    </row>
    <row r="34" spans="1:6" s="18" customFormat="1" ht="26.25">
      <c r="A34" s="177">
        <v>22</v>
      </c>
      <c r="B34" s="180" t="s">
        <v>88</v>
      </c>
      <c r="C34" s="324" t="s">
        <v>161</v>
      </c>
      <c r="D34" s="336">
        <v>42877</v>
      </c>
      <c r="E34" s="327" t="s">
        <v>309</v>
      </c>
      <c r="F34" s="252" t="s">
        <v>362</v>
      </c>
    </row>
    <row r="35" spans="1:6" s="18" customFormat="1" ht="26.25">
      <c r="A35" s="177">
        <v>23</v>
      </c>
      <c r="B35" s="180" t="s">
        <v>88</v>
      </c>
      <c r="C35" s="324" t="s">
        <v>665</v>
      </c>
      <c r="D35" s="336">
        <v>42878</v>
      </c>
      <c r="E35" s="327" t="s">
        <v>310</v>
      </c>
      <c r="F35" s="252" t="s">
        <v>362</v>
      </c>
    </row>
    <row r="36" spans="1:6" s="18" customFormat="1" ht="26.25">
      <c r="A36" s="177">
        <v>24</v>
      </c>
      <c r="B36" s="180" t="s">
        <v>88</v>
      </c>
      <c r="C36" s="324" t="s">
        <v>349</v>
      </c>
      <c r="D36" s="336">
        <v>42879</v>
      </c>
      <c r="E36" s="327" t="s">
        <v>311</v>
      </c>
      <c r="F36" s="252" t="s">
        <v>362</v>
      </c>
    </row>
    <row r="37" spans="1:6" s="18" customFormat="1" ht="26.25">
      <c r="A37" s="177">
        <v>25</v>
      </c>
      <c r="B37" s="180" t="s">
        <v>88</v>
      </c>
      <c r="C37" s="324" t="s">
        <v>931</v>
      </c>
      <c r="D37" s="336">
        <v>42880</v>
      </c>
      <c r="E37" s="327" t="s">
        <v>312</v>
      </c>
      <c r="F37" s="252" t="s">
        <v>362</v>
      </c>
    </row>
    <row r="38" spans="1:6" s="18" customFormat="1" ht="26.25">
      <c r="A38" s="177">
        <v>26</v>
      </c>
      <c r="B38" s="180" t="s">
        <v>88</v>
      </c>
      <c r="C38" s="324" t="s">
        <v>350</v>
      </c>
      <c r="D38" s="336">
        <v>42881</v>
      </c>
      <c r="E38" s="327" t="s">
        <v>313</v>
      </c>
      <c r="F38" s="252" t="s">
        <v>362</v>
      </c>
    </row>
    <row r="39" spans="1:6" s="18" customFormat="1" ht="26.25">
      <c r="A39" s="177">
        <v>27</v>
      </c>
      <c r="B39" s="180" t="s">
        <v>88</v>
      </c>
      <c r="C39" s="324" t="s">
        <v>351</v>
      </c>
      <c r="D39" s="336" t="s">
        <v>927</v>
      </c>
      <c r="E39" s="327" t="s">
        <v>250</v>
      </c>
      <c r="F39" s="252" t="s">
        <v>362</v>
      </c>
    </row>
    <row r="40" spans="1:6" s="110" customFormat="1" ht="26.25">
      <c r="A40" s="177">
        <v>28</v>
      </c>
      <c r="B40" s="180" t="s">
        <v>88</v>
      </c>
      <c r="C40" s="325" t="s">
        <v>466</v>
      </c>
      <c r="D40" s="336">
        <v>42883</v>
      </c>
      <c r="E40" s="334" t="s">
        <v>314</v>
      </c>
      <c r="F40" s="252" t="s">
        <v>362</v>
      </c>
    </row>
    <row r="41" spans="1:6" s="65" customFormat="1" ht="27" customHeight="1">
      <c r="A41" s="177">
        <v>29</v>
      </c>
      <c r="B41" s="180" t="s">
        <v>88</v>
      </c>
      <c r="C41" s="328" t="s">
        <v>699</v>
      </c>
      <c r="D41" s="392">
        <v>42884</v>
      </c>
      <c r="E41" s="329" t="s">
        <v>749</v>
      </c>
      <c r="F41" s="252"/>
    </row>
    <row r="42" spans="1:6" s="65" customFormat="1" ht="27" customHeight="1">
      <c r="A42" s="177">
        <v>30</v>
      </c>
      <c r="B42" s="180" t="s">
        <v>88</v>
      </c>
      <c r="C42" s="330" t="s">
        <v>700</v>
      </c>
      <c r="D42" s="360">
        <v>42885</v>
      </c>
      <c r="E42" s="334" t="s">
        <v>750</v>
      </c>
      <c r="F42" s="252"/>
    </row>
    <row r="43" spans="1:6" s="65" customFormat="1" ht="27" customHeight="1">
      <c r="A43" s="177">
        <v>31</v>
      </c>
      <c r="B43" s="180" t="s">
        <v>88</v>
      </c>
      <c r="C43" s="330" t="s">
        <v>363</v>
      </c>
      <c r="D43" s="360">
        <v>42886</v>
      </c>
      <c r="E43" s="331" t="s">
        <v>356</v>
      </c>
      <c r="F43" s="252"/>
    </row>
    <row r="44" spans="1:6" s="65" customFormat="1" ht="27" customHeight="1">
      <c r="A44" s="261"/>
      <c r="B44" s="180"/>
      <c r="C44" s="325"/>
      <c r="D44" s="336"/>
      <c r="E44" s="344"/>
      <c r="F44" s="252"/>
    </row>
    <row r="45" spans="1:6" s="65" customFormat="1" ht="32.25" customHeight="1">
      <c r="A45" s="261"/>
      <c r="B45" s="311"/>
      <c r="C45" s="328"/>
      <c r="D45" s="361" t="s">
        <v>679</v>
      </c>
      <c r="E45" s="329"/>
      <c r="F45" s="257"/>
    </row>
    <row r="46" spans="1:6" s="65" customFormat="1" ht="45.75" customHeight="1" thickBot="1">
      <c r="A46" s="261"/>
      <c r="B46" s="180"/>
      <c r="C46" s="262"/>
      <c r="D46" s="263" t="s">
        <v>932</v>
      </c>
      <c r="E46" s="262"/>
      <c r="F46" s="257"/>
    </row>
    <row r="47" spans="1:6" s="65" customFormat="1" ht="15.75" customHeight="1">
      <c r="A47" s="442" t="s">
        <v>8</v>
      </c>
      <c r="B47" s="444" t="s">
        <v>353</v>
      </c>
      <c r="C47" s="445" t="s">
        <v>354</v>
      </c>
      <c r="D47" s="447" t="s">
        <v>9</v>
      </c>
      <c r="E47" s="447" t="s">
        <v>436</v>
      </c>
      <c r="F47" s="178"/>
    </row>
    <row r="48" spans="1:6" ht="10.5" customHeight="1">
      <c r="A48" s="443"/>
      <c r="B48" s="444"/>
      <c r="C48" s="446"/>
      <c r="D48" s="446"/>
      <c r="E48" s="446"/>
      <c r="F48" s="161"/>
    </row>
    <row r="49" spans="1:6" ht="44.25" customHeight="1">
      <c r="A49" s="240">
        <v>1</v>
      </c>
      <c r="B49" s="180" t="s">
        <v>88</v>
      </c>
      <c r="C49" s="266" t="s">
        <v>624</v>
      </c>
      <c r="D49" s="326">
        <v>42861</v>
      </c>
      <c r="E49" s="330" t="s">
        <v>623</v>
      </c>
      <c r="F49" s="249" t="s">
        <v>364</v>
      </c>
    </row>
    <row r="50" spans="1:6" ht="15" customHeight="1">
      <c r="A50" s="240">
        <v>2</v>
      </c>
      <c r="B50" s="180" t="s">
        <v>88</v>
      </c>
      <c r="C50" s="266" t="s">
        <v>625</v>
      </c>
      <c r="D50" s="326">
        <v>42868</v>
      </c>
      <c r="E50" s="309" t="s">
        <v>355</v>
      </c>
      <c r="F50" s="249" t="s">
        <v>364</v>
      </c>
    </row>
    <row r="51" spans="1:6" ht="15">
      <c r="A51" s="240">
        <v>3</v>
      </c>
      <c r="B51" s="180" t="s">
        <v>88</v>
      </c>
      <c r="C51" s="266" t="s">
        <v>360</v>
      </c>
      <c r="D51" s="326">
        <v>42875</v>
      </c>
      <c r="E51" s="309" t="s">
        <v>297</v>
      </c>
      <c r="F51" s="249" t="s">
        <v>365</v>
      </c>
    </row>
    <row r="52" spans="1:6" s="110" customFormat="1" ht="15">
      <c r="A52" s="240">
        <v>4</v>
      </c>
      <c r="B52" s="180" t="s">
        <v>88</v>
      </c>
      <c r="C52" s="266" t="s">
        <v>363</v>
      </c>
      <c r="D52" s="326">
        <v>42882</v>
      </c>
      <c r="E52" s="309" t="s">
        <v>356</v>
      </c>
      <c r="F52" s="249" t="s">
        <v>365</v>
      </c>
    </row>
    <row r="53" spans="1:6" s="110" customFormat="1" ht="15">
      <c r="A53" s="240">
        <v>5</v>
      </c>
      <c r="B53" s="180" t="s">
        <v>88</v>
      </c>
      <c r="C53" s="266"/>
      <c r="D53" s="326"/>
      <c r="E53" s="340"/>
      <c r="F53" s="249"/>
    </row>
    <row r="54" spans="1:6" s="110" customFormat="1" ht="15.75" thickBot="1">
      <c r="A54" s="241"/>
      <c r="B54" s="239"/>
      <c r="C54" s="253"/>
      <c r="D54" s="254"/>
      <c r="E54" s="253"/>
      <c r="F54" s="167"/>
    </row>
    <row r="55" spans="1:6" ht="37.5" thickBot="1">
      <c r="A55" s="163"/>
      <c r="B55" s="162"/>
      <c r="C55" s="255" t="s">
        <v>478</v>
      </c>
      <c r="D55" s="250"/>
      <c r="E55" s="250"/>
      <c r="F55" s="163"/>
    </row>
    <row r="56" spans="1:6" ht="15">
      <c r="A56" s="163"/>
      <c r="B56" s="214"/>
      <c r="C56" s="256" t="s">
        <v>932</v>
      </c>
      <c r="D56" s="251"/>
      <c r="E56" s="250"/>
      <c r="F56" s="163"/>
    </row>
    <row r="57" spans="1:6" ht="15">
      <c r="A57" s="164"/>
      <c r="B57" s="164"/>
      <c r="C57" s="450"/>
      <c r="D57" s="450"/>
      <c r="E57" s="250"/>
      <c r="F57" s="164"/>
    </row>
    <row r="58" spans="1:6" ht="15" customHeight="1">
      <c r="A58" s="448" t="s">
        <v>8</v>
      </c>
      <c r="B58" s="448" t="s">
        <v>353</v>
      </c>
      <c r="C58" s="440" t="s">
        <v>354</v>
      </c>
      <c r="D58" s="440" t="s">
        <v>9</v>
      </c>
      <c r="E58" s="438" t="s">
        <v>436</v>
      </c>
      <c r="F58" s="448" t="s">
        <v>10</v>
      </c>
    </row>
    <row r="59" spans="1:6" ht="15">
      <c r="A59" s="449"/>
      <c r="B59" s="449"/>
      <c r="C59" s="441"/>
      <c r="D59" s="441"/>
      <c r="E59" s="439"/>
      <c r="F59" s="449"/>
    </row>
    <row r="60" spans="1:6" ht="30">
      <c r="A60" s="145">
        <v>1</v>
      </c>
      <c r="B60" s="180" t="s">
        <v>88</v>
      </c>
      <c r="C60" s="330" t="s">
        <v>479</v>
      </c>
      <c r="D60" s="326">
        <v>42862</v>
      </c>
      <c r="E60" s="330" t="s">
        <v>357</v>
      </c>
      <c r="F60" s="249" t="s">
        <v>364</v>
      </c>
    </row>
    <row r="61" spans="1:6" s="110" customFormat="1" ht="30">
      <c r="A61" s="145">
        <v>2</v>
      </c>
      <c r="B61" s="266" t="s">
        <v>539</v>
      </c>
      <c r="C61" s="330" t="s">
        <v>349</v>
      </c>
      <c r="D61" s="326" t="s">
        <v>928</v>
      </c>
      <c r="E61" s="309" t="s">
        <v>540</v>
      </c>
      <c r="F61" s="249" t="s">
        <v>365</v>
      </c>
    </row>
    <row r="62" spans="1:6" ht="15">
      <c r="A62" s="145">
        <v>3</v>
      </c>
      <c r="B62" s="180" t="s">
        <v>88</v>
      </c>
      <c r="C62" s="330" t="s">
        <v>348</v>
      </c>
      <c r="D62" s="326">
        <v>42876</v>
      </c>
      <c r="E62" s="340" t="s">
        <v>308</v>
      </c>
      <c r="F62" s="249" t="s">
        <v>365</v>
      </c>
    </row>
    <row r="63" spans="1:7" ht="15">
      <c r="A63" s="145">
        <v>4</v>
      </c>
      <c r="B63" s="180" t="s">
        <v>88</v>
      </c>
      <c r="C63" s="330" t="s">
        <v>358</v>
      </c>
      <c r="D63" s="326">
        <v>42883</v>
      </c>
      <c r="E63" s="309" t="s">
        <v>359</v>
      </c>
      <c r="F63" s="249" t="s">
        <v>365</v>
      </c>
      <c r="G63" s="112"/>
    </row>
    <row r="64" spans="1:6" ht="15">
      <c r="A64" s="145">
        <v>5</v>
      </c>
      <c r="B64" s="180"/>
      <c r="C64" s="330"/>
      <c r="D64" s="390"/>
      <c r="E64" s="391"/>
      <c r="F64" s="249" t="s">
        <v>365</v>
      </c>
    </row>
    <row r="65" spans="1:6" ht="15">
      <c r="A65" s="166"/>
      <c r="B65" s="167"/>
      <c r="C65" s="166"/>
      <c r="D65" s="168"/>
      <c r="E65" s="166"/>
      <c r="F65" s="167"/>
    </row>
    <row r="66" spans="1:6" ht="15">
      <c r="A66" s="199" t="s">
        <v>408</v>
      </c>
      <c r="B66" s="200"/>
      <c r="C66" s="200"/>
      <c r="D66" s="200"/>
      <c r="E66"/>
      <c r="F66" s="165"/>
    </row>
    <row r="67" spans="1:6" ht="15">
      <c r="A67"/>
      <c r="B67"/>
      <c r="C67"/>
      <c r="D67"/>
      <c r="E67"/>
      <c r="F67" s="165"/>
    </row>
    <row r="68" spans="1:6" ht="15">
      <c r="A68" s="220" t="s">
        <v>442</v>
      </c>
      <c r="B68" s="220"/>
      <c r="C68" s="220"/>
      <c r="D68" s="179"/>
      <c r="E68"/>
      <c r="F68" s="165"/>
    </row>
    <row r="69" spans="1:6" ht="15">
      <c r="A69" s="220" t="s">
        <v>415</v>
      </c>
      <c r="B69" s="220"/>
      <c r="C69" s="220"/>
      <c r="D69" s="179"/>
      <c r="E69"/>
      <c r="F69" s="165"/>
    </row>
    <row r="70" spans="1:6" ht="15">
      <c r="A70" s="220" t="s">
        <v>437</v>
      </c>
      <c r="B70" s="220"/>
      <c r="C70" s="220"/>
      <c r="D70" s="179"/>
      <c r="E70"/>
      <c r="F70" s="165"/>
    </row>
    <row r="71" spans="1:6" ht="15">
      <c r="A71" s="201" t="s">
        <v>438</v>
      </c>
      <c r="B71" s="220"/>
      <c r="C71" s="220"/>
      <c r="D71" s="179"/>
      <c r="E71"/>
      <c r="F71" s="165"/>
    </row>
    <row r="72" spans="1:6" ht="15">
      <c r="A72" s="215" t="s">
        <v>439</v>
      </c>
      <c r="B72" s="220"/>
      <c r="C72" s="220"/>
      <c r="D72" s="179"/>
      <c r="E72"/>
      <c r="F72" s="165"/>
    </row>
    <row r="73" spans="1:6" ht="15">
      <c r="A73" s="201"/>
      <c r="B73" s="220"/>
      <c r="C73" s="220"/>
      <c r="D73" s="179"/>
      <c r="E73"/>
      <c r="F73" s="165"/>
    </row>
    <row r="74" spans="1:6" ht="15">
      <c r="A74"/>
      <c r="B74"/>
      <c r="C74"/>
      <c r="D74"/>
      <c r="E74"/>
      <c r="F74" s="165"/>
    </row>
    <row r="75" spans="1:6" ht="15">
      <c r="A75" s="199" t="s">
        <v>409</v>
      </c>
      <c r="B75" s="200"/>
      <c r="C75" s="200"/>
      <c r="D75" s="200"/>
      <c r="E75"/>
      <c r="F75" s="165"/>
    </row>
    <row r="76" spans="1:6" ht="15">
      <c r="A76"/>
      <c r="B76"/>
      <c r="C76"/>
      <c r="D76"/>
      <c r="E76"/>
      <c r="F76" s="165"/>
    </row>
    <row r="77" spans="1:5" ht="15">
      <c r="A77" s="220" t="s">
        <v>443</v>
      </c>
      <c r="B77" s="220"/>
      <c r="C77" s="220"/>
      <c r="D77" s="220"/>
      <c r="E77" s="110"/>
    </row>
    <row r="78" spans="1:5" ht="15">
      <c r="A78" s="220" t="s">
        <v>410</v>
      </c>
      <c r="B78" s="220"/>
      <c r="C78" s="220"/>
      <c r="D78" s="220"/>
      <c r="E78" s="110"/>
    </row>
    <row r="79" spans="1:5" ht="15">
      <c r="A79" s="220" t="s">
        <v>411</v>
      </c>
      <c r="B79" s="220"/>
      <c r="C79" s="220"/>
      <c r="D79" s="220"/>
      <c r="E79" s="110"/>
    </row>
    <row r="80" spans="1:5" ht="15">
      <c r="A80" s="220" t="s">
        <v>412</v>
      </c>
      <c r="B80" s="220"/>
      <c r="C80" s="220"/>
      <c r="D80" s="220"/>
      <c r="E80" s="110"/>
    </row>
    <row r="81" spans="1:5" ht="15">
      <c r="A81" s="201" t="s">
        <v>413</v>
      </c>
      <c r="B81" s="220"/>
      <c r="C81" s="220"/>
      <c r="D81" s="220"/>
      <c r="E81" s="110"/>
    </row>
    <row r="82" spans="1:5" ht="15">
      <c r="A82" s="201" t="s">
        <v>414</v>
      </c>
      <c r="B82" s="220"/>
      <c r="C82" s="220"/>
      <c r="D82" s="220"/>
      <c r="E82" s="110"/>
    </row>
    <row r="83" spans="1:5" ht="15">
      <c r="A83" s="201" t="s">
        <v>440</v>
      </c>
      <c r="B83" s="110"/>
      <c r="C83" s="110"/>
      <c r="D83" s="110"/>
      <c r="E83" s="110"/>
    </row>
    <row r="84" spans="1:5" ht="15">
      <c r="A84" s="215" t="s">
        <v>467</v>
      </c>
      <c r="B84" s="202"/>
      <c r="C84" s="202"/>
      <c r="D84" s="202"/>
      <c r="E84" s="110"/>
    </row>
    <row r="85" spans="1:5" ht="15">
      <c r="A85" s="219"/>
      <c r="B85" s="221"/>
      <c r="C85" s="219"/>
      <c r="D85" s="222"/>
      <c r="E85" s="219"/>
    </row>
    <row r="86" spans="1:5" ht="15">
      <c r="A86" s="219"/>
      <c r="B86" s="221"/>
      <c r="C86" s="219"/>
      <c r="D86" s="222"/>
      <c r="E86" s="219"/>
    </row>
    <row r="87" spans="1:5" ht="15">
      <c r="A87" s="219"/>
      <c r="B87" s="221"/>
      <c r="C87" s="219"/>
      <c r="D87" s="222"/>
      <c r="E87" s="219"/>
    </row>
    <row r="88" spans="1:5" ht="15">
      <c r="A88" s="216"/>
      <c r="B88" s="217"/>
      <c r="C88" s="216"/>
      <c r="D88" s="218"/>
      <c r="E88" s="219"/>
    </row>
  </sheetData>
  <sheetProtection/>
  <mergeCells count="14">
    <mergeCell ref="A9:F9"/>
    <mergeCell ref="A10:F10"/>
    <mergeCell ref="F58:F59"/>
    <mergeCell ref="C57:D57"/>
    <mergeCell ref="A58:A59"/>
    <mergeCell ref="B58:B59"/>
    <mergeCell ref="C58:C59"/>
    <mergeCell ref="E47:E48"/>
    <mergeCell ref="E58:E59"/>
    <mergeCell ref="D58:D59"/>
    <mergeCell ref="A47:A48"/>
    <mergeCell ref="B47:B48"/>
    <mergeCell ref="C47:C48"/>
    <mergeCell ref="D47:D48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0:M58"/>
  <sheetViews>
    <sheetView zoomScalePageLayoutView="0" workbookViewId="0" topLeftCell="A7">
      <selection activeCell="C43" sqref="C43"/>
    </sheetView>
  </sheetViews>
  <sheetFormatPr defaultColWidth="9.140625" defaultRowHeight="15"/>
  <cols>
    <col min="1" max="1" width="11.28125" style="35" customWidth="1"/>
    <col min="2" max="2" width="10.28125" style="7" customWidth="1"/>
    <col min="3" max="3" width="44.7109375" style="118" customWidth="1"/>
    <col min="4" max="4" width="21.421875" style="115" customWidth="1"/>
    <col min="5" max="5" width="13.7109375" style="113" customWidth="1"/>
    <col min="6" max="6" width="46.421875" style="78" customWidth="1"/>
    <col min="7" max="7" width="16.8515625" style="7" bestFit="1" customWidth="1"/>
    <col min="8" max="16384" width="9.140625" style="7" customWidth="1"/>
  </cols>
  <sheetData>
    <row r="10" spans="1:7" ht="15">
      <c r="A10" s="435" t="s">
        <v>7</v>
      </c>
      <c r="B10" s="435"/>
      <c r="C10" s="435"/>
      <c r="D10" s="435"/>
      <c r="E10" s="435"/>
      <c r="F10" s="435"/>
      <c r="G10" s="435"/>
    </row>
    <row r="11" spans="1:7" ht="15">
      <c r="A11" s="426" t="s">
        <v>814</v>
      </c>
      <c r="B11" s="426"/>
      <c r="C11" s="426"/>
      <c r="D11" s="426"/>
      <c r="E11" s="426"/>
      <c r="F11" s="426"/>
      <c r="G11" s="426"/>
    </row>
    <row r="12" spans="1:7" ht="15">
      <c r="A12" s="32"/>
      <c r="B12" s="8"/>
      <c r="C12" s="436"/>
      <c r="D12" s="436"/>
      <c r="E12" s="12"/>
      <c r="F12" s="8"/>
      <c r="G12" s="8"/>
    </row>
    <row r="13" spans="1:7" s="1" customFormat="1" ht="45.75" thickBot="1">
      <c r="A13" s="120" t="s">
        <v>8</v>
      </c>
      <c r="B13" s="120" t="s">
        <v>227</v>
      </c>
      <c r="C13" s="134" t="s">
        <v>228</v>
      </c>
      <c r="D13" s="131" t="s">
        <v>9</v>
      </c>
      <c r="E13" s="130" t="s">
        <v>219</v>
      </c>
      <c r="F13" s="130" t="s">
        <v>10</v>
      </c>
      <c r="G13" s="120" t="s">
        <v>10</v>
      </c>
    </row>
    <row r="14" spans="1:7" s="19" customFormat="1" ht="15" customHeight="1" thickBot="1">
      <c r="A14" s="121">
        <v>1</v>
      </c>
      <c r="B14" s="122" t="s">
        <v>22</v>
      </c>
      <c r="C14" s="288" t="s">
        <v>497</v>
      </c>
      <c r="D14" s="287" t="s">
        <v>934</v>
      </c>
      <c r="E14" s="287" t="s">
        <v>26</v>
      </c>
      <c r="F14" s="413" t="s">
        <v>599</v>
      </c>
      <c r="G14" s="123" t="s">
        <v>101</v>
      </c>
    </row>
    <row r="15" spans="1:7" s="19" customFormat="1" ht="15" customHeight="1" thickBot="1">
      <c r="A15" s="121">
        <v>2</v>
      </c>
      <c r="B15" s="122" t="s">
        <v>22</v>
      </c>
      <c r="C15" s="296" t="s">
        <v>666</v>
      </c>
      <c r="D15" s="289" t="s">
        <v>935</v>
      </c>
      <c r="E15" s="289" t="s">
        <v>25</v>
      </c>
      <c r="F15" s="414" t="s">
        <v>274</v>
      </c>
      <c r="G15" s="123" t="s">
        <v>101</v>
      </c>
    </row>
    <row r="16" spans="1:7" s="19" customFormat="1" ht="15" customHeight="1" thickBot="1">
      <c r="A16" s="121">
        <v>3</v>
      </c>
      <c r="B16" s="122" t="s">
        <v>22</v>
      </c>
      <c r="C16" s="296" t="s">
        <v>276</v>
      </c>
      <c r="D16" s="289" t="s">
        <v>936</v>
      </c>
      <c r="E16" s="289" t="s">
        <v>27</v>
      </c>
      <c r="F16" s="414" t="s">
        <v>275</v>
      </c>
      <c r="G16" s="123" t="s">
        <v>101</v>
      </c>
    </row>
    <row r="17" spans="1:7" s="19" customFormat="1" ht="15" customHeight="1" thickBot="1">
      <c r="A17" s="121">
        <v>4</v>
      </c>
      <c r="B17" s="122" t="s">
        <v>22</v>
      </c>
      <c r="C17" s="296" t="s">
        <v>753</v>
      </c>
      <c r="D17" s="289" t="s">
        <v>937</v>
      </c>
      <c r="E17" s="289" t="s">
        <v>527</v>
      </c>
      <c r="F17" s="414" t="s">
        <v>277</v>
      </c>
      <c r="G17" s="123" t="s">
        <v>101</v>
      </c>
    </row>
    <row r="18" spans="1:7" s="19" customFormat="1" ht="15" customHeight="1" thickBot="1">
      <c r="A18" s="121">
        <v>5</v>
      </c>
      <c r="B18" s="122" t="s">
        <v>22</v>
      </c>
      <c r="C18" s="296" t="s">
        <v>207</v>
      </c>
      <c r="D18" s="289" t="s">
        <v>938</v>
      </c>
      <c r="E18" s="289" t="s">
        <v>32</v>
      </c>
      <c r="F18" s="414" t="s">
        <v>270</v>
      </c>
      <c r="G18" s="123" t="s">
        <v>101</v>
      </c>
    </row>
    <row r="19" spans="1:7" s="19" customFormat="1" ht="15" customHeight="1" thickBot="1">
      <c r="A19" s="121">
        <v>6</v>
      </c>
      <c r="B19" s="122" t="s">
        <v>22</v>
      </c>
      <c r="C19" s="296" t="s">
        <v>754</v>
      </c>
      <c r="D19" s="289" t="s">
        <v>939</v>
      </c>
      <c r="E19" s="289" t="s">
        <v>231</v>
      </c>
      <c r="F19" s="414" t="s">
        <v>600</v>
      </c>
      <c r="G19" s="123" t="s">
        <v>101</v>
      </c>
    </row>
    <row r="20" spans="1:7" s="19" customFormat="1" ht="15" customHeight="1" thickBot="1">
      <c r="A20" s="121">
        <v>7</v>
      </c>
      <c r="B20" s="122" t="s">
        <v>22</v>
      </c>
      <c r="C20" s="296" t="s">
        <v>208</v>
      </c>
      <c r="D20" s="289" t="s">
        <v>940</v>
      </c>
      <c r="E20" s="289" t="s">
        <v>74</v>
      </c>
      <c r="F20" s="414" t="s">
        <v>278</v>
      </c>
      <c r="G20" s="123" t="s">
        <v>101</v>
      </c>
    </row>
    <row r="21" spans="1:7" s="19" customFormat="1" ht="15" customHeight="1" thickBot="1">
      <c r="A21" s="121">
        <v>8</v>
      </c>
      <c r="B21" s="122" t="s">
        <v>22</v>
      </c>
      <c r="C21" s="296" t="s">
        <v>229</v>
      </c>
      <c r="D21" s="289" t="s">
        <v>941</v>
      </c>
      <c r="E21" s="289" t="s">
        <v>28</v>
      </c>
      <c r="F21" s="414" t="s">
        <v>333</v>
      </c>
      <c r="G21" s="123" t="s">
        <v>101</v>
      </c>
    </row>
    <row r="22" spans="1:7" s="19" customFormat="1" ht="15" customHeight="1" thickBot="1">
      <c r="A22" s="121">
        <v>9</v>
      </c>
      <c r="B22" s="122" t="s">
        <v>22</v>
      </c>
      <c r="C22" s="296" t="s">
        <v>209</v>
      </c>
      <c r="D22" s="289" t="s">
        <v>942</v>
      </c>
      <c r="E22" s="289" t="s">
        <v>31</v>
      </c>
      <c r="F22" s="414" t="s">
        <v>279</v>
      </c>
      <c r="G22" s="123" t="s">
        <v>101</v>
      </c>
    </row>
    <row r="23" spans="1:7" s="19" customFormat="1" ht="15" customHeight="1" thickBot="1">
      <c r="A23" s="121">
        <v>10</v>
      </c>
      <c r="B23" s="122" t="s">
        <v>22</v>
      </c>
      <c r="C23" s="296" t="s">
        <v>210</v>
      </c>
      <c r="D23" s="289" t="s">
        <v>943</v>
      </c>
      <c r="E23" s="289" t="s">
        <v>29</v>
      </c>
      <c r="F23" s="414" t="s">
        <v>265</v>
      </c>
      <c r="G23" s="123" t="s">
        <v>101</v>
      </c>
    </row>
    <row r="24" spans="1:7" s="19" customFormat="1" ht="15" customHeight="1" thickBot="1">
      <c r="A24" s="121">
        <v>11</v>
      </c>
      <c r="B24" s="122" t="s">
        <v>22</v>
      </c>
      <c r="C24" s="296" t="s">
        <v>212</v>
      </c>
      <c r="D24" s="289" t="s">
        <v>944</v>
      </c>
      <c r="E24" s="289" t="s">
        <v>23</v>
      </c>
      <c r="F24" s="414" t="s">
        <v>340</v>
      </c>
      <c r="G24" s="123" t="s">
        <v>101</v>
      </c>
    </row>
    <row r="25" spans="1:7" s="19" customFormat="1" ht="15" customHeight="1" thickBot="1">
      <c r="A25" s="121">
        <v>12</v>
      </c>
      <c r="B25" s="122" t="s">
        <v>22</v>
      </c>
      <c r="C25" s="296" t="s">
        <v>230</v>
      </c>
      <c r="D25" s="289" t="s">
        <v>945</v>
      </c>
      <c r="E25" s="289" t="s">
        <v>75</v>
      </c>
      <c r="F25" s="414" t="s">
        <v>601</v>
      </c>
      <c r="G25" s="123" t="s">
        <v>101</v>
      </c>
    </row>
    <row r="26" spans="1:7" s="19" customFormat="1" ht="15" customHeight="1" thickBot="1">
      <c r="A26" s="121">
        <v>13</v>
      </c>
      <c r="B26" s="122" t="s">
        <v>22</v>
      </c>
      <c r="C26" s="296" t="s">
        <v>344</v>
      </c>
      <c r="D26" s="289" t="s">
        <v>946</v>
      </c>
      <c r="E26" s="289" t="s">
        <v>30</v>
      </c>
      <c r="F26" s="414" t="s">
        <v>966</v>
      </c>
      <c r="G26" s="123" t="s">
        <v>101</v>
      </c>
    </row>
    <row r="27" spans="1:7" s="19" customFormat="1" ht="15" customHeight="1" thickBot="1">
      <c r="A27" s="121">
        <v>14</v>
      </c>
      <c r="B27" s="122" t="s">
        <v>22</v>
      </c>
      <c r="C27" s="296" t="s">
        <v>211</v>
      </c>
      <c r="D27" s="289" t="s">
        <v>947</v>
      </c>
      <c r="E27" s="289" t="s">
        <v>34</v>
      </c>
      <c r="F27" s="414" t="s">
        <v>266</v>
      </c>
      <c r="G27" s="123" t="s">
        <v>101</v>
      </c>
    </row>
    <row r="28" spans="1:7" s="19" customFormat="1" ht="15" customHeight="1" thickBot="1">
      <c r="A28" s="121">
        <v>15</v>
      </c>
      <c r="B28" s="122" t="s">
        <v>22</v>
      </c>
      <c r="C28" s="296" t="s">
        <v>695</v>
      </c>
      <c r="D28" s="289" t="s">
        <v>948</v>
      </c>
      <c r="E28" s="289">
        <v>71381716</v>
      </c>
      <c r="F28" s="414" t="s">
        <v>967</v>
      </c>
      <c r="G28" s="123" t="s">
        <v>101</v>
      </c>
    </row>
    <row r="29" spans="1:7" s="19" customFormat="1" ht="15" customHeight="1" thickBot="1">
      <c r="A29" s="121">
        <v>16</v>
      </c>
      <c r="B29" s="122" t="s">
        <v>22</v>
      </c>
      <c r="C29" s="296" t="s">
        <v>268</v>
      </c>
      <c r="D29" s="289" t="s">
        <v>949</v>
      </c>
      <c r="E29" s="289" t="s">
        <v>33</v>
      </c>
      <c r="F29" s="414" t="s">
        <v>267</v>
      </c>
      <c r="G29" s="123" t="s">
        <v>101</v>
      </c>
    </row>
    <row r="30" spans="1:7" s="19" customFormat="1" ht="15" customHeight="1" thickBot="1">
      <c r="A30" s="121">
        <v>17</v>
      </c>
      <c r="B30" s="122" t="s">
        <v>22</v>
      </c>
      <c r="C30" s="296" t="s">
        <v>213</v>
      </c>
      <c r="D30" s="289" t="s">
        <v>950</v>
      </c>
      <c r="E30" s="289" t="s">
        <v>35</v>
      </c>
      <c r="F30" s="414" t="s">
        <v>269</v>
      </c>
      <c r="G30" s="123" t="s">
        <v>101</v>
      </c>
    </row>
    <row r="31" spans="1:7" s="19" customFormat="1" ht="15" customHeight="1" thickBot="1">
      <c r="A31" s="121">
        <v>18</v>
      </c>
      <c r="B31" s="122" t="s">
        <v>22</v>
      </c>
      <c r="C31" s="296" t="s">
        <v>212</v>
      </c>
      <c r="D31" s="289" t="s">
        <v>951</v>
      </c>
      <c r="E31" s="289" t="s">
        <v>23</v>
      </c>
      <c r="F31" s="414" t="s">
        <v>340</v>
      </c>
      <c r="G31" s="123" t="s">
        <v>101</v>
      </c>
    </row>
    <row r="32" spans="1:7" s="19" customFormat="1" ht="15" customHeight="1" thickBot="1">
      <c r="A32" s="121">
        <v>19</v>
      </c>
      <c r="B32" s="122" t="s">
        <v>22</v>
      </c>
      <c r="C32" s="296" t="s">
        <v>215</v>
      </c>
      <c r="D32" s="289" t="s">
        <v>952</v>
      </c>
      <c r="E32" s="289" t="s">
        <v>124</v>
      </c>
      <c r="F32" s="414" t="s">
        <v>602</v>
      </c>
      <c r="G32" s="123" t="s">
        <v>101</v>
      </c>
    </row>
    <row r="33" spans="1:7" s="19" customFormat="1" ht="15" customHeight="1" thickBot="1">
      <c r="A33" s="121">
        <v>20</v>
      </c>
      <c r="B33" s="122" t="s">
        <v>22</v>
      </c>
      <c r="C33" s="296" t="s">
        <v>216</v>
      </c>
      <c r="D33" s="289" t="s">
        <v>953</v>
      </c>
      <c r="E33" s="289" t="s">
        <v>24</v>
      </c>
      <c r="F33" s="414" t="s">
        <v>271</v>
      </c>
      <c r="G33" s="123" t="s">
        <v>101</v>
      </c>
    </row>
    <row r="34" spans="1:7" s="19" customFormat="1" ht="15" customHeight="1" thickBot="1">
      <c r="A34" s="121">
        <v>21</v>
      </c>
      <c r="B34" s="122" t="s">
        <v>22</v>
      </c>
      <c r="C34" s="296" t="s">
        <v>39</v>
      </c>
      <c r="D34" s="289" t="s">
        <v>954</v>
      </c>
      <c r="E34" s="289" t="s">
        <v>171</v>
      </c>
      <c r="F34" s="414" t="s">
        <v>272</v>
      </c>
      <c r="G34" s="123" t="s">
        <v>101</v>
      </c>
    </row>
    <row r="35" spans="1:7" s="19" customFormat="1" ht="15" customHeight="1" thickBot="1">
      <c r="A35" s="121">
        <v>22</v>
      </c>
      <c r="B35" s="122" t="s">
        <v>22</v>
      </c>
      <c r="C35" s="296" t="s">
        <v>214</v>
      </c>
      <c r="D35" s="289" t="s">
        <v>955</v>
      </c>
      <c r="E35" s="289" t="s">
        <v>526</v>
      </c>
      <c r="F35" s="414" t="s">
        <v>528</v>
      </c>
      <c r="G35" s="123" t="s">
        <v>101</v>
      </c>
    </row>
    <row r="36" spans="1:7" s="19" customFormat="1" ht="15" customHeight="1" thickBot="1">
      <c r="A36" s="121">
        <v>23</v>
      </c>
      <c r="B36" s="122" t="s">
        <v>22</v>
      </c>
      <c r="C36" s="296" t="s">
        <v>217</v>
      </c>
      <c r="D36" s="289" t="s">
        <v>956</v>
      </c>
      <c r="E36" s="289" t="s">
        <v>345</v>
      </c>
      <c r="F36" s="414" t="s">
        <v>273</v>
      </c>
      <c r="G36" s="123" t="s">
        <v>101</v>
      </c>
    </row>
    <row r="37" spans="1:7" s="19" customFormat="1" ht="16.5" customHeight="1" thickBot="1">
      <c r="A37" s="121">
        <v>24</v>
      </c>
      <c r="B37" s="122" t="s">
        <v>22</v>
      </c>
      <c r="C37" s="296" t="s">
        <v>444</v>
      </c>
      <c r="D37" s="289" t="s">
        <v>957</v>
      </c>
      <c r="E37" s="289" t="s">
        <v>23</v>
      </c>
      <c r="F37" s="414" t="s">
        <v>340</v>
      </c>
      <c r="G37" s="123" t="s">
        <v>101</v>
      </c>
    </row>
    <row r="38" spans="1:7" s="19" customFormat="1" ht="15" customHeight="1" thickBot="1">
      <c r="A38" s="121">
        <v>25</v>
      </c>
      <c r="B38" s="122" t="s">
        <v>22</v>
      </c>
      <c r="C38" s="296" t="s">
        <v>958</v>
      </c>
      <c r="D38" s="289" t="s">
        <v>959</v>
      </c>
      <c r="E38" s="289" t="s">
        <v>232</v>
      </c>
      <c r="F38" s="414" t="s">
        <v>598</v>
      </c>
      <c r="G38" s="123" t="s">
        <v>101</v>
      </c>
    </row>
    <row r="39" spans="1:7" s="19" customFormat="1" ht="15" customHeight="1" thickBot="1">
      <c r="A39" s="121">
        <v>26</v>
      </c>
      <c r="B39" s="122" t="s">
        <v>22</v>
      </c>
      <c r="C39" s="296" t="s">
        <v>497</v>
      </c>
      <c r="D39" s="289" t="s">
        <v>960</v>
      </c>
      <c r="E39" s="289" t="s">
        <v>26</v>
      </c>
      <c r="F39" s="414" t="s">
        <v>599</v>
      </c>
      <c r="G39" s="123" t="s">
        <v>101</v>
      </c>
    </row>
    <row r="40" spans="1:7" s="19" customFormat="1" ht="15" customHeight="1" thickBot="1">
      <c r="A40" s="121">
        <v>27</v>
      </c>
      <c r="B40" s="122" t="s">
        <v>22</v>
      </c>
      <c r="C40" s="296" t="s">
        <v>666</v>
      </c>
      <c r="D40" s="289" t="s">
        <v>961</v>
      </c>
      <c r="E40" s="289" t="s">
        <v>25</v>
      </c>
      <c r="F40" s="414" t="s">
        <v>274</v>
      </c>
      <c r="G40" s="123" t="s">
        <v>101</v>
      </c>
    </row>
    <row r="41" spans="1:7" s="19" customFormat="1" ht="15" customHeight="1" thickBot="1">
      <c r="A41" s="121">
        <v>28</v>
      </c>
      <c r="B41" s="122" t="s">
        <v>22</v>
      </c>
      <c r="C41" s="296" t="s">
        <v>276</v>
      </c>
      <c r="D41" s="289" t="s">
        <v>962</v>
      </c>
      <c r="E41" s="289" t="s">
        <v>27</v>
      </c>
      <c r="F41" s="414" t="s">
        <v>275</v>
      </c>
      <c r="G41" s="123" t="s">
        <v>101</v>
      </c>
    </row>
    <row r="42" spans="1:7" s="112" customFormat="1" ht="15" customHeight="1" thickBot="1">
      <c r="A42" s="132">
        <v>29</v>
      </c>
      <c r="B42" s="133" t="s">
        <v>22</v>
      </c>
      <c r="C42" s="296" t="s">
        <v>753</v>
      </c>
      <c r="D42" s="289" t="s">
        <v>963</v>
      </c>
      <c r="E42" s="289" t="s">
        <v>527</v>
      </c>
      <c r="F42" s="414" t="s">
        <v>277</v>
      </c>
      <c r="G42" s="123" t="s">
        <v>101</v>
      </c>
    </row>
    <row r="43" spans="1:7" s="112" customFormat="1" ht="15" customHeight="1" thickBot="1">
      <c r="A43" s="132">
        <v>30</v>
      </c>
      <c r="B43" s="133" t="s">
        <v>22</v>
      </c>
      <c r="C43" s="296" t="s">
        <v>207</v>
      </c>
      <c r="D43" s="289" t="s">
        <v>964</v>
      </c>
      <c r="E43" s="289" t="s">
        <v>32</v>
      </c>
      <c r="F43" s="414" t="s">
        <v>270</v>
      </c>
      <c r="G43" s="123" t="s">
        <v>101</v>
      </c>
    </row>
    <row r="44" spans="1:7" s="112" customFormat="1" ht="15" customHeight="1" thickBot="1">
      <c r="A44" s="140">
        <v>31</v>
      </c>
      <c r="B44" s="312" t="s">
        <v>22</v>
      </c>
      <c r="C44" s="296" t="s">
        <v>754</v>
      </c>
      <c r="D44" s="289" t="s">
        <v>965</v>
      </c>
      <c r="E44" s="289" t="s">
        <v>231</v>
      </c>
      <c r="F44" s="414" t="s">
        <v>600</v>
      </c>
      <c r="G44" s="123" t="s">
        <v>101</v>
      </c>
    </row>
    <row r="45" spans="1:7" ht="15.75">
      <c r="A45" s="451"/>
      <c r="B45" s="452"/>
      <c r="C45" s="452"/>
      <c r="D45" s="452"/>
      <c r="E45" s="452"/>
      <c r="F45" s="452"/>
      <c r="G45" s="453"/>
    </row>
    <row r="46" spans="1:9" ht="12.75" customHeight="1">
      <c r="A46" s="452"/>
      <c r="B46" s="452"/>
      <c r="C46" s="452"/>
      <c r="I46" s="96"/>
    </row>
    <row r="47" spans="1:9" ht="15" customHeight="1">
      <c r="A47" s="66"/>
      <c r="B47" s="102"/>
      <c r="C47" s="415" t="s">
        <v>195</v>
      </c>
      <c r="F47" s="112"/>
      <c r="I47" s="96"/>
    </row>
    <row r="48" spans="1:13" s="78" customFormat="1" ht="15" customHeight="1">
      <c r="A48" s="66"/>
      <c r="B48" s="102"/>
      <c r="C48" s="415" t="s">
        <v>968</v>
      </c>
      <c r="D48" s="115"/>
      <c r="E48" s="112"/>
      <c r="F48" s="112"/>
      <c r="I48" s="96"/>
      <c r="J48" s="7"/>
      <c r="K48" s="7"/>
      <c r="L48" s="7"/>
      <c r="M48" s="7"/>
    </row>
    <row r="49" spans="1:13" s="78" customFormat="1" ht="15" customHeight="1">
      <c r="A49" s="66"/>
      <c r="B49" s="102"/>
      <c r="C49" s="416" t="s">
        <v>969</v>
      </c>
      <c r="D49" s="115"/>
      <c r="E49" s="112"/>
      <c r="F49" s="112"/>
      <c r="I49" s="96"/>
      <c r="J49" s="7"/>
      <c r="K49" s="7"/>
      <c r="L49" s="7"/>
      <c r="M49" s="7"/>
    </row>
    <row r="50" spans="1:9" ht="15" customHeight="1">
      <c r="A50" s="66"/>
      <c r="B50" s="102"/>
      <c r="C50" s="416" t="s">
        <v>755</v>
      </c>
      <c r="F50" s="112"/>
      <c r="I50" s="96"/>
    </row>
    <row r="51" spans="1:13" s="78" customFormat="1" ht="15" customHeight="1">
      <c r="A51" s="66"/>
      <c r="B51" s="102"/>
      <c r="C51" s="416" t="s">
        <v>756</v>
      </c>
      <c r="D51" s="115"/>
      <c r="E51" s="112"/>
      <c r="F51" s="112"/>
      <c r="I51" s="96"/>
      <c r="J51" s="7"/>
      <c r="K51" s="7"/>
      <c r="L51" s="7"/>
      <c r="M51" s="7"/>
    </row>
    <row r="52" spans="1:9" ht="15" customHeight="1">
      <c r="A52" s="66"/>
      <c r="B52" s="102"/>
      <c r="C52" s="416" t="s">
        <v>757</v>
      </c>
      <c r="F52" s="112"/>
      <c r="I52" s="96"/>
    </row>
    <row r="53" spans="1:9" ht="15" customHeight="1">
      <c r="A53" s="66"/>
      <c r="B53" s="102"/>
      <c r="C53" s="416" t="s">
        <v>758</v>
      </c>
      <c r="F53" s="112"/>
      <c r="I53" s="96"/>
    </row>
    <row r="54" spans="1:9" ht="15" customHeight="1">
      <c r="A54" s="66"/>
      <c r="B54" s="102"/>
      <c r="C54" s="417" t="s">
        <v>759</v>
      </c>
      <c r="F54" s="112"/>
      <c r="I54" s="96"/>
    </row>
    <row r="55" spans="1:9" ht="15" customHeight="1">
      <c r="A55" s="66"/>
      <c r="B55" s="102"/>
      <c r="C55" s="416" t="s">
        <v>760</v>
      </c>
      <c r="F55" s="112"/>
      <c r="I55" s="96"/>
    </row>
    <row r="56" spans="3:6" ht="15.75">
      <c r="C56" s="416" t="s">
        <v>761</v>
      </c>
      <c r="F56" s="112"/>
    </row>
    <row r="57" spans="3:6" ht="15.75">
      <c r="C57" s="416" t="s">
        <v>762</v>
      </c>
      <c r="F57" s="112"/>
    </row>
    <row r="58" spans="3:6" ht="15.75">
      <c r="C58" s="416" t="s">
        <v>763</v>
      </c>
      <c r="D58" s="393"/>
      <c r="E58" s="393"/>
      <c r="F58" s="393"/>
    </row>
  </sheetData>
  <sheetProtection/>
  <mergeCells count="5">
    <mergeCell ref="A11:G11"/>
    <mergeCell ref="A10:G10"/>
    <mergeCell ref="A45:G45"/>
    <mergeCell ref="C12:D1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0:I50"/>
  <sheetViews>
    <sheetView zoomScalePageLayoutView="0" workbookViewId="0" topLeftCell="A10">
      <selection activeCell="G4" sqref="G4"/>
    </sheetView>
  </sheetViews>
  <sheetFormatPr defaultColWidth="9.140625" defaultRowHeight="15"/>
  <cols>
    <col min="1" max="1" width="6.7109375" style="6" customWidth="1"/>
    <col min="2" max="2" width="16.00390625" style="51" bestFit="1" customWidth="1"/>
    <col min="3" max="3" width="23.57421875" style="113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21.0039062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9" ht="15">
      <c r="A10" s="425" t="s">
        <v>7</v>
      </c>
      <c r="B10" s="425"/>
      <c r="C10" s="425"/>
      <c r="D10" s="425"/>
      <c r="E10" s="425"/>
      <c r="F10" s="425"/>
      <c r="H10" s="184"/>
      <c r="I10" s="185"/>
    </row>
    <row r="11" spans="1:9" ht="15">
      <c r="A11" s="426" t="s">
        <v>814</v>
      </c>
      <c r="B11" s="426"/>
      <c r="C11" s="426"/>
      <c r="D11" s="426"/>
      <c r="E11" s="426"/>
      <c r="F11" s="426"/>
      <c r="G11" s="426"/>
      <c r="H11" s="185"/>
      <c r="I11" s="185"/>
    </row>
    <row r="12" spans="1:9" s="13" customFormat="1" ht="15">
      <c r="A12" s="2"/>
      <c r="B12" s="11"/>
      <c r="C12" s="89"/>
      <c r="F12" s="2"/>
      <c r="H12" s="185"/>
      <c r="I12" s="185"/>
    </row>
    <row r="13" spans="1:9" s="61" customFormat="1" ht="40.5" customHeight="1">
      <c r="A13" s="298" t="s">
        <v>8</v>
      </c>
      <c r="B13" s="298" t="s">
        <v>227</v>
      </c>
      <c r="C13" s="298" t="s">
        <v>228</v>
      </c>
      <c r="D13" s="298" t="s">
        <v>9</v>
      </c>
      <c r="E13" s="298" t="s">
        <v>219</v>
      </c>
      <c r="F13" s="298" t="s">
        <v>10</v>
      </c>
      <c r="G13" s="245" t="s">
        <v>65</v>
      </c>
      <c r="H13" s="244"/>
      <c r="I13" s="185"/>
    </row>
    <row r="14" spans="1:8" ht="19.5" customHeight="1">
      <c r="A14" s="304">
        <v>1</v>
      </c>
      <c r="B14" s="149" t="s">
        <v>85</v>
      </c>
      <c r="C14" s="364" t="s">
        <v>52</v>
      </c>
      <c r="D14" s="365">
        <v>42856</v>
      </c>
      <c r="E14" s="370" t="s">
        <v>150</v>
      </c>
      <c r="F14" s="248" t="s">
        <v>93</v>
      </c>
      <c r="G14" s="244" t="s">
        <v>126</v>
      </c>
      <c r="H14" s="244" t="s">
        <v>468</v>
      </c>
    </row>
    <row r="15" spans="1:8" s="13" customFormat="1" ht="32.25" customHeight="1">
      <c r="A15" s="304">
        <v>2</v>
      </c>
      <c r="B15" s="149" t="s">
        <v>85</v>
      </c>
      <c r="C15" s="364" t="s">
        <v>53</v>
      </c>
      <c r="D15" s="365">
        <v>42857</v>
      </c>
      <c r="E15" s="370" t="s">
        <v>169</v>
      </c>
      <c r="F15" s="248" t="s">
        <v>93</v>
      </c>
      <c r="G15" s="244" t="s">
        <v>127</v>
      </c>
      <c r="H15" s="244" t="s">
        <v>584</v>
      </c>
    </row>
    <row r="16" spans="1:8" s="13" customFormat="1" ht="19.5" customHeight="1">
      <c r="A16" s="304">
        <v>3</v>
      </c>
      <c r="B16" s="149" t="s">
        <v>85</v>
      </c>
      <c r="C16" s="364" t="s">
        <v>54</v>
      </c>
      <c r="D16" s="365">
        <v>42858</v>
      </c>
      <c r="E16" s="366" t="s">
        <v>151</v>
      </c>
      <c r="F16" s="248" t="s">
        <v>93</v>
      </c>
      <c r="G16" s="245" t="s">
        <v>128</v>
      </c>
      <c r="H16" s="244"/>
    </row>
    <row r="17" spans="1:8" s="13" customFormat="1" ht="18.75">
      <c r="A17" s="304">
        <v>4</v>
      </c>
      <c r="B17" s="149" t="s">
        <v>85</v>
      </c>
      <c r="C17" s="364" t="s">
        <v>55</v>
      </c>
      <c r="D17" s="365">
        <v>42859</v>
      </c>
      <c r="E17" s="366" t="s">
        <v>152</v>
      </c>
      <c r="F17" s="248" t="s">
        <v>93</v>
      </c>
      <c r="G17" s="244" t="s">
        <v>126</v>
      </c>
      <c r="H17" s="244" t="s">
        <v>172</v>
      </c>
    </row>
    <row r="18" spans="1:8" s="13" customFormat="1" ht="18.75">
      <c r="A18" s="304">
        <v>5</v>
      </c>
      <c r="B18" s="149" t="s">
        <v>85</v>
      </c>
      <c r="C18" s="364" t="s">
        <v>56</v>
      </c>
      <c r="D18" s="365">
        <v>42860</v>
      </c>
      <c r="E18" s="366" t="s">
        <v>153</v>
      </c>
      <c r="F18" s="248" t="s">
        <v>93</v>
      </c>
      <c r="G18" s="244" t="s">
        <v>127</v>
      </c>
      <c r="H18" s="244" t="s">
        <v>172</v>
      </c>
    </row>
    <row r="19" spans="1:8" s="13" customFormat="1" ht="18.75">
      <c r="A19" s="304">
        <v>6</v>
      </c>
      <c r="B19" s="149" t="s">
        <v>85</v>
      </c>
      <c r="C19" s="364" t="s">
        <v>594</v>
      </c>
      <c r="D19" s="365">
        <v>42861</v>
      </c>
      <c r="E19" s="366" t="s">
        <v>477</v>
      </c>
      <c r="F19" s="248" t="s">
        <v>93</v>
      </c>
      <c r="G19" s="244" t="s">
        <v>129</v>
      </c>
      <c r="H19" s="286" t="s">
        <v>173</v>
      </c>
    </row>
    <row r="20" spans="1:8" s="13" customFormat="1" ht="18.75">
      <c r="A20" s="304">
        <v>7</v>
      </c>
      <c r="B20" s="149" t="s">
        <v>85</v>
      </c>
      <c r="C20" s="150" t="s">
        <v>57</v>
      </c>
      <c r="D20" s="365">
        <v>42862</v>
      </c>
      <c r="E20" s="150" t="s">
        <v>154</v>
      </c>
      <c r="F20" s="248" t="s">
        <v>93</v>
      </c>
      <c r="G20" s="244"/>
      <c r="H20" s="286" t="s">
        <v>174</v>
      </c>
    </row>
    <row r="21" spans="1:8" s="13" customFormat="1" ht="18.75">
      <c r="A21" s="304">
        <v>8</v>
      </c>
      <c r="B21" s="149" t="s">
        <v>85</v>
      </c>
      <c r="C21" s="364" t="s">
        <v>58</v>
      </c>
      <c r="D21" s="365">
        <v>42863</v>
      </c>
      <c r="E21" s="366" t="s">
        <v>155</v>
      </c>
      <c r="F21" s="248" t="s">
        <v>93</v>
      </c>
      <c r="G21" s="244"/>
      <c r="H21" s="286" t="s">
        <v>175</v>
      </c>
    </row>
    <row r="22" spans="1:8" s="13" customFormat="1" ht="18.75">
      <c r="A22" s="304">
        <v>9</v>
      </c>
      <c r="B22" s="149" t="s">
        <v>85</v>
      </c>
      <c r="C22" s="364" t="s">
        <v>59</v>
      </c>
      <c r="D22" s="365">
        <v>42864</v>
      </c>
      <c r="E22" s="366" t="s">
        <v>156</v>
      </c>
      <c r="F22" s="248" t="s">
        <v>93</v>
      </c>
      <c r="G22" s="245" t="s">
        <v>133</v>
      </c>
      <c r="H22" s="244"/>
    </row>
    <row r="23" spans="1:8" s="13" customFormat="1" ht="18.75">
      <c r="A23" s="304">
        <v>10</v>
      </c>
      <c r="B23" s="149" t="s">
        <v>85</v>
      </c>
      <c r="C23" s="364" t="s">
        <v>60</v>
      </c>
      <c r="D23" s="365">
        <v>42865</v>
      </c>
      <c r="E23" s="366" t="s">
        <v>157</v>
      </c>
      <c r="F23" s="248" t="s">
        <v>93</v>
      </c>
      <c r="G23" s="244" t="s">
        <v>126</v>
      </c>
      <c r="H23" s="244" t="s">
        <v>469</v>
      </c>
    </row>
    <row r="24" spans="1:8" s="13" customFormat="1" ht="18.75">
      <c r="A24" s="304">
        <v>11</v>
      </c>
      <c r="B24" s="149" t="s">
        <v>85</v>
      </c>
      <c r="C24" s="364" t="s">
        <v>61</v>
      </c>
      <c r="D24" s="365">
        <v>42866</v>
      </c>
      <c r="E24" s="366" t="s">
        <v>158</v>
      </c>
      <c r="F24" s="248" t="s">
        <v>93</v>
      </c>
      <c r="G24" s="244" t="s">
        <v>127</v>
      </c>
      <c r="H24" s="244" t="s">
        <v>469</v>
      </c>
    </row>
    <row r="25" spans="1:8" s="13" customFormat="1" ht="16.5" customHeight="1">
      <c r="A25" s="304">
        <v>12</v>
      </c>
      <c r="B25" s="149" t="s">
        <v>85</v>
      </c>
      <c r="C25" s="364" t="s">
        <v>62</v>
      </c>
      <c r="D25" s="365">
        <v>42867</v>
      </c>
      <c r="E25" s="366" t="s">
        <v>159</v>
      </c>
      <c r="F25" s="248" t="s">
        <v>93</v>
      </c>
      <c r="G25" s="244" t="s">
        <v>129</v>
      </c>
      <c r="H25" s="244" t="s">
        <v>130</v>
      </c>
    </row>
    <row r="26" spans="1:8" s="13" customFormat="1" ht="18.75">
      <c r="A26" s="304">
        <v>13</v>
      </c>
      <c r="B26" s="149" t="s">
        <v>85</v>
      </c>
      <c r="C26" s="364" t="s">
        <v>63</v>
      </c>
      <c r="D26" s="365">
        <v>42868</v>
      </c>
      <c r="E26" s="366" t="s">
        <v>139</v>
      </c>
      <c r="F26" s="248" t="s">
        <v>93</v>
      </c>
      <c r="G26" s="244"/>
      <c r="H26" s="244" t="s">
        <v>131</v>
      </c>
    </row>
    <row r="27" spans="1:8" s="13" customFormat="1" ht="18.75">
      <c r="A27" s="304">
        <v>14</v>
      </c>
      <c r="B27" s="149" t="s">
        <v>85</v>
      </c>
      <c r="C27" s="364" t="s">
        <v>595</v>
      </c>
      <c r="D27" s="365">
        <v>42869</v>
      </c>
      <c r="E27" s="366" t="s">
        <v>140</v>
      </c>
      <c r="F27" s="248" t="s">
        <v>93</v>
      </c>
      <c r="G27" s="244"/>
      <c r="H27" s="244" t="s">
        <v>132</v>
      </c>
    </row>
    <row r="28" spans="1:8" s="13" customFormat="1" ht="18.75">
      <c r="A28" s="304">
        <v>15</v>
      </c>
      <c r="B28" s="149" t="s">
        <v>85</v>
      </c>
      <c r="C28" s="364" t="s">
        <v>64</v>
      </c>
      <c r="D28" s="365">
        <v>42870</v>
      </c>
      <c r="E28" s="366" t="s">
        <v>141</v>
      </c>
      <c r="F28" s="248" t="s">
        <v>93</v>
      </c>
      <c r="G28" s="245" t="s">
        <v>134</v>
      </c>
      <c r="H28" s="244"/>
    </row>
    <row r="29" spans="1:8" s="13" customFormat="1" ht="18.75">
      <c r="A29" s="304">
        <v>16</v>
      </c>
      <c r="B29" s="149" t="s">
        <v>85</v>
      </c>
      <c r="C29" s="364" t="s">
        <v>571</v>
      </c>
      <c r="D29" s="365">
        <v>42871</v>
      </c>
      <c r="E29" s="366" t="s">
        <v>572</v>
      </c>
      <c r="F29" s="248" t="s">
        <v>93</v>
      </c>
      <c r="G29" s="244" t="s">
        <v>126</v>
      </c>
      <c r="H29" s="244" t="s">
        <v>470</v>
      </c>
    </row>
    <row r="30" spans="1:8" s="13" customFormat="1" ht="18.75">
      <c r="A30" s="304">
        <v>17</v>
      </c>
      <c r="B30" s="149" t="s">
        <v>85</v>
      </c>
      <c r="C30" s="364" t="s">
        <v>43</v>
      </c>
      <c r="D30" s="365">
        <v>42872</v>
      </c>
      <c r="E30" s="366" t="s">
        <v>142</v>
      </c>
      <c r="F30" s="248" t="s">
        <v>93</v>
      </c>
      <c r="G30" s="244" t="s">
        <v>127</v>
      </c>
      <c r="H30" s="244" t="s">
        <v>470</v>
      </c>
    </row>
    <row r="31" spans="1:8" s="13" customFormat="1" ht="18.75">
      <c r="A31" s="304">
        <v>18</v>
      </c>
      <c r="B31" s="149" t="s">
        <v>85</v>
      </c>
      <c r="C31" s="364" t="s">
        <v>44</v>
      </c>
      <c r="D31" s="365">
        <v>42873</v>
      </c>
      <c r="E31" s="366" t="s">
        <v>143</v>
      </c>
      <c r="F31" s="248" t="s">
        <v>93</v>
      </c>
      <c r="G31" s="245" t="s">
        <v>135</v>
      </c>
      <c r="H31" s="244"/>
    </row>
    <row r="32" spans="1:8" s="13" customFormat="1" ht="18.75">
      <c r="A32" s="304">
        <v>19</v>
      </c>
      <c r="B32" s="150" t="s">
        <v>85</v>
      </c>
      <c r="C32" s="367" t="s">
        <v>45</v>
      </c>
      <c r="D32" s="368">
        <v>42874</v>
      </c>
      <c r="E32" s="369" t="s">
        <v>144</v>
      </c>
      <c r="F32" s="248" t="s">
        <v>93</v>
      </c>
      <c r="G32" s="244" t="s">
        <v>126</v>
      </c>
      <c r="H32" s="244" t="s">
        <v>471</v>
      </c>
    </row>
    <row r="33" spans="1:8" s="13" customFormat="1" ht="18.75">
      <c r="A33" s="304">
        <v>20</v>
      </c>
      <c r="B33" s="149" t="s">
        <v>85</v>
      </c>
      <c r="C33" s="364" t="s">
        <v>596</v>
      </c>
      <c r="D33" s="365">
        <v>42875</v>
      </c>
      <c r="E33" s="366" t="s">
        <v>445</v>
      </c>
      <c r="F33" s="248" t="s">
        <v>93</v>
      </c>
      <c r="G33" s="244" t="s">
        <v>127</v>
      </c>
      <c r="H33" s="244" t="s">
        <v>472</v>
      </c>
    </row>
    <row r="34" spans="1:8" s="13" customFormat="1" ht="18.75">
      <c r="A34" s="304">
        <v>21</v>
      </c>
      <c r="B34" s="149" t="s">
        <v>85</v>
      </c>
      <c r="C34" s="150" t="s">
        <v>46</v>
      </c>
      <c r="D34" s="365">
        <v>42876</v>
      </c>
      <c r="E34" s="149" t="s">
        <v>145</v>
      </c>
      <c r="F34" s="248" t="s">
        <v>93</v>
      </c>
      <c r="G34" s="244" t="s">
        <v>129</v>
      </c>
      <c r="H34" s="244" t="s">
        <v>130</v>
      </c>
    </row>
    <row r="35" spans="1:8" s="13" customFormat="1" ht="18.75">
      <c r="A35" s="304">
        <v>22</v>
      </c>
      <c r="B35" s="149" t="s">
        <v>85</v>
      </c>
      <c r="C35" s="150" t="s">
        <v>47</v>
      </c>
      <c r="D35" s="365">
        <v>42877</v>
      </c>
      <c r="E35" s="366" t="s">
        <v>146</v>
      </c>
      <c r="F35" s="248" t="s">
        <v>93</v>
      </c>
      <c r="G35" s="244"/>
      <c r="H35" s="244" t="s">
        <v>131</v>
      </c>
    </row>
    <row r="36" spans="1:8" s="13" customFormat="1" ht="18.75">
      <c r="A36" s="304">
        <v>23</v>
      </c>
      <c r="B36" s="149" t="s">
        <v>85</v>
      </c>
      <c r="C36" s="150" t="s">
        <v>48</v>
      </c>
      <c r="D36" s="365">
        <v>42878</v>
      </c>
      <c r="E36" s="366" t="s">
        <v>147</v>
      </c>
      <c r="F36" s="248" t="s">
        <v>93</v>
      </c>
      <c r="G36" s="244"/>
      <c r="H36" s="244" t="s">
        <v>132</v>
      </c>
    </row>
    <row r="37" spans="1:8" s="13" customFormat="1" ht="18.75">
      <c r="A37" s="304">
        <v>24</v>
      </c>
      <c r="B37" s="149" t="s">
        <v>85</v>
      </c>
      <c r="C37" s="150" t="s">
        <v>49</v>
      </c>
      <c r="D37" s="365">
        <v>42879</v>
      </c>
      <c r="E37" s="366" t="s">
        <v>148</v>
      </c>
      <c r="F37" s="248" t="s">
        <v>93</v>
      </c>
      <c r="G37" s="245" t="s">
        <v>136</v>
      </c>
      <c r="H37" s="244"/>
    </row>
    <row r="38" spans="1:8" s="13" customFormat="1" ht="18.75">
      <c r="A38" s="304">
        <v>25</v>
      </c>
      <c r="B38" s="149" t="s">
        <v>85</v>
      </c>
      <c r="C38" s="364" t="s">
        <v>50</v>
      </c>
      <c r="D38" s="365">
        <v>42880</v>
      </c>
      <c r="E38" s="370" t="s">
        <v>149</v>
      </c>
      <c r="F38" s="248" t="s">
        <v>93</v>
      </c>
      <c r="G38" s="244" t="s">
        <v>126</v>
      </c>
      <c r="H38" s="244" t="s">
        <v>470</v>
      </c>
    </row>
    <row r="39" spans="1:8" s="13" customFormat="1" ht="18.75">
      <c r="A39" s="304">
        <v>26</v>
      </c>
      <c r="B39" s="149" t="s">
        <v>85</v>
      </c>
      <c r="C39" s="364" t="s">
        <v>51</v>
      </c>
      <c r="D39" s="365">
        <v>42881</v>
      </c>
      <c r="E39" s="370" t="s">
        <v>446</v>
      </c>
      <c r="F39" s="248" t="s">
        <v>93</v>
      </c>
      <c r="G39" s="244" t="s">
        <v>127</v>
      </c>
      <c r="H39" s="244" t="s">
        <v>470</v>
      </c>
    </row>
    <row r="40" spans="1:8" s="13" customFormat="1" ht="18.75">
      <c r="A40" s="304">
        <v>27</v>
      </c>
      <c r="B40" s="149" t="s">
        <v>85</v>
      </c>
      <c r="C40" s="364" t="s">
        <v>52</v>
      </c>
      <c r="D40" s="365">
        <v>42882</v>
      </c>
      <c r="E40" s="370" t="s">
        <v>150</v>
      </c>
      <c r="F40" s="248" t="s">
        <v>93</v>
      </c>
      <c r="G40" s="245" t="s">
        <v>137</v>
      </c>
      <c r="H40" s="244"/>
    </row>
    <row r="41" spans="1:8" s="13" customFormat="1" ht="18.75">
      <c r="A41" s="304">
        <v>28</v>
      </c>
      <c r="B41" s="149" t="s">
        <v>85</v>
      </c>
      <c r="C41" s="364" t="s">
        <v>53</v>
      </c>
      <c r="D41" s="365">
        <v>42883</v>
      </c>
      <c r="E41" s="370" t="s">
        <v>169</v>
      </c>
      <c r="F41" s="248" t="s">
        <v>93</v>
      </c>
      <c r="G41" s="244" t="s">
        <v>126</v>
      </c>
      <c r="H41" s="244" t="s">
        <v>473</v>
      </c>
    </row>
    <row r="42" spans="1:8" ht="18.75">
      <c r="A42" s="304">
        <v>29</v>
      </c>
      <c r="B42" s="150" t="s">
        <v>85</v>
      </c>
      <c r="C42" s="364" t="s">
        <v>54</v>
      </c>
      <c r="D42" s="365">
        <v>42884</v>
      </c>
      <c r="E42" s="366" t="s">
        <v>151</v>
      </c>
      <c r="F42" s="248" t="s">
        <v>93</v>
      </c>
      <c r="G42" s="244" t="s">
        <v>127</v>
      </c>
      <c r="H42" s="244" t="s">
        <v>474</v>
      </c>
    </row>
    <row r="43" spans="1:8" ht="18.75">
      <c r="A43" s="304">
        <v>30</v>
      </c>
      <c r="B43" s="150" t="s">
        <v>85</v>
      </c>
      <c r="C43" s="364" t="s">
        <v>55</v>
      </c>
      <c r="D43" s="365">
        <v>42885</v>
      </c>
      <c r="E43" s="366" t="s">
        <v>152</v>
      </c>
      <c r="F43" s="248"/>
      <c r="G43" s="244" t="s">
        <v>129</v>
      </c>
      <c r="H43" s="244" t="s">
        <v>130</v>
      </c>
    </row>
    <row r="44" spans="1:8" s="86" customFormat="1" ht="18.75">
      <c r="A44" s="304">
        <v>31</v>
      </c>
      <c r="B44" s="150" t="s">
        <v>85</v>
      </c>
      <c r="C44" s="364" t="s">
        <v>56</v>
      </c>
      <c r="D44" s="365">
        <v>42886</v>
      </c>
      <c r="E44" s="366" t="s">
        <v>153</v>
      </c>
      <c r="F44" s="248"/>
      <c r="G44" s="244"/>
      <c r="H44" s="244" t="s">
        <v>131</v>
      </c>
    </row>
    <row r="45" spans="1:8" s="61" customFormat="1" ht="18.75">
      <c r="A45" s="46"/>
      <c r="B45" s="302"/>
      <c r="C45" s="97"/>
      <c r="D45" s="98"/>
      <c r="E45" s="97"/>
      <c r="F45" s="303"/>
      <c r="G45" s="243"/>
      <c r="H45" s="242"/>
    </row>
    <row r="46" spans="1:8" s="58" customFormat="1" ht="18.75">
      <c r="A46" s="22"/>
      <c r="B46" s="88"/>
      <c r="C46" s="94"/>
      <c r="D46" s="56"/>
      <c r="E46" s="53"/>
      <c r="F46" s="54"/>
      <c r="G46" s="243" t="s">
        <v>127</v>
      </c>
      <c r="H46" s="242" t="s">
        <v>468</v>
      </c>
    </row>
    <row r="47" spans="7:8" ht="18.75">
      <c r="G47" s="243" t="s">
        <v>129</v>
      </c>
      <c r="H47" s="242" t="s">
        <v>130</v>
      </c>
    </row>
    <row r="48" spans="7:8" ht="18.75">
      <c r="G48" s="243"/>
      <c r="H48" s="242" t="s">
        <v>131</v>
      </c>
    </row>
    <row r="49" spans="7:8" ht="18.75">
      <c r="G49" s="243"/>
      <c r="H49" s="242" t="s">
        <v>132</v>
      </c>
    </row>
    <row r="50" spans="7:8" ht="19.5" thickBot="1">
      <c r="G50" s="246"/>
      <c r="H50" s="247" t="s">
        <v>138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9:G48"/>
  <sheetViews>
    <sheetView zoomScalePageLayoutView="0" workbookViewId="0" topLeftCell="A36">
      <selection activeCell="D17" sqref="D17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1" customWidth="1"/>
    <col min="4" max="4" width="23.7109375" style="93" customWidth="1"/>
    <col min="5" max="5" width="21.28125" style="113" customWidth="1"/>
    <col min="6" max="6" width="23.28125" style="113" customWidth="1"/>
    <col min="7" max="7" width="13.8515625" style="17" bestFit="1" customWidth="1"/>
    <col min="8" max="16384" width="9.140625" style="17" customWidth="1"/>
  </cols>
  <sheetData>
    <row r="9" spans="1:7" ht="15">
      <c r="A9" s="425" t="s">
        <v>7</v>
      </c>
      <c r="B9" s="425"/>
      <c r="C9" s="425"/>
      <c r="D9" s="425"/>
      <c r="E9" s="425"/>
      <c r="F9" s="425"/>
      <c r="G9" s="425"/>
    </row>
    <row r="10" spans="1:7" ht="15">
      <c r="A10" s="426" t="s">
        <v>814</v>
      </c>
      <c r="B10" s="426"/>
      <c r="C10" s="426"/>
      <c r="D10" s="426"/>
      <c r="E10" s="426"/>
      <c r="F10" s="426"/>
      <c r="G10" s="426"/>
    </row>
    <row r="11" spans="1:6" ht="15">
      <c r="A11" s="2"/>
      <c r="E11" s="12"/>
      <c r="F11" s="11"/>
    </row>
    <row r="12" spans="1:7" s="61" customFormat="1" ht="23.25" customHeight="1">
      <c r="A12" s="427" t="s">
        <v>8</v>
      </c>
      <c r="B12" s="427" t="s">
        <v>236</v>
      </c>
      <c r="C12" s="427" t="s">
        <v>237</v>
      </c>
      <c r="D12" s="457" t="s">
        <v>9</v>
      </c>
      <c r="E12" s="437" t="s">
        <v>84</v>
      </c>
      <c r="F12" s="427" t="s">
        <v>10</v>
      </c>
      <c r="G12" s="427"/>
    </row>
    <row r="13" spans="1:7" s="61" customFormat="1" ht="21.75" customHeight="1">
      <c r="A13" s="437"/>
      <c r="B13" s="437"/>
      <c r="C13" s="437"/>
      <c r="D13" s="458"/>
      <c r="E13" s="507"/>
      <c r="F13" s="135" t="s">
        <v>100</v>
      </c>
      <c r="G13" s="135" t="s">
        <v>106</v>
      </c>
    </row>
    <row r="14" spans="1:7" s="14" customFormat="1" ht="15">
      <c r="A14" s="62">
        <v>1</v>
      </c>
      <c r="B14" s="505" t="s">
        <v>37</v>
      </c>
      <c r="C14" s="316" t="s">
        <v>117</v>
      </c>
      <c r="D14" s="316">
        <v>1</v>
      </c>
      <c r="E14" s="316">
        <v>43228666</v>
      </c>
      <c r="F14" s="316" t="s">
        <v>118</v>
      </c>
      <c r="G14" s="181" t="s">
        <v>98</v>
      </c>
    </row>
    <row r="15" spans="1:7" s="14" customFormat="1" ht="15">
      <c r="A15" s="62">
        <v>2</v>
      </c>
      <c r="B15" s="505" t="s">
        <v>37</v>
      </c>
      <c r="C15" s="508" t="s">
        <v>480</v>
      </c>
      <c r="D15" s="509" t="s">
        <v>921</v>
      </c>
      <c r="E15" s="508">
        <v>43235121</v>
      </c>
      <c r="F15" s="508" t="s">
        <v>114</v>
      </c>
      <c r="G15" s="181" t="s">
        <v>98</v>
      </c>
    </row>
    <row r="16" spans="1:7" s="14" customFormat="1" ht="30">
      <c r="A16" s="62">
        <v>3</v>
      </c>
      <c r="B16" s="505" t="s">
        <v>37</v>
      </c>
      <c r="C16" s="508" t="s">
        <v>622</v>
      </c>
      <c r="D16" s="509" t="s">
        <v>922</v>
      </c>
      <c r="E16" s="316">
        <v>43221899</v>
      </c>
      <c r="F16" s="316" t="s">
        <v>116</v>
      </c>
      <c r="G16" s="181" t="s">
        <v>98</v>
      </c>
    </row>
    <row r="17" spans="1:7" s="51" customFormat="1" ht="15">
      <c r="A17" s="62">
        <v>4</v>
      </c>
      <c r="B17" s="506" t="s">
        <v>37</v>
      </c>
      <c r="C17" s="508" t="s">
        <v>621</v>
      </c>
      <c r="D17" s="316">
        <v>4</v>
      </c>
      <c r="E17" s="316">
        <v>43231174</v>
      </c>
      <c r="F17" s="316" t="s">
        <v>447</v>
      </c>
      <c r="G17" s="181" t="s">
        <v>98</v>
      </c>
    </row>
    <row r="18" spans="1:7" s="14" customFormat="1" ht="15">
      <c r="A18" s="62">
        <v>5</v>
      </c>
      <c r="B18" s="505" t="s">
        <v>37</v>
      </c>
      <c r="C18" s="316" t="s">
        <v>194</v>
      </c>
      <c r="D18" s="316">
        <v>5</v>
      </c>
      <c r="E18" s="316">
        <v>43520711</v>
      </c>
      <c r="F18" s="316" t="s">
        <v>110</v>
      </c>
      <c r="G18" s="181" t="s">
        <v>98</v>
      </c>
    </row>
    <row r="19" spans="1:7" s="14" customFormat="1" ht="15">
      <c r="A19" s="62">
        <v>6</v>
      </c>
      <c r="B19" s="505" t="s">
        <v>37</v>
      </c>
      <c r="C19" s="316" t="s">
        <v>366</v>
      </c>
      <c r="D19" s="316">
        <v>6</v>
      </c>
      <c r="E19" s="316">
        <v>43613037</v>
      </c>
      <c r="F19" s="316" t="s">
        <v>111</v>
      </c>
      <c r="G19" s="181" t="s">
        <v>98</v>
      </c>
    </row>
    <row r="20" spans="1:7" s="14" customFormat="1" ht="30">
      <c r="A20" s="62">
        <v>7</v>
      </c>
      <c r="B20" s="505" t="s">
        <v>37</v>
      </c>
      <c r="C20" s="316" t="s">
        <v>1072</v>
      </c>
      <c r="D20" s="316">
        <v>7</v>
      </c>
      <c r="E20" s="316">
        <v>43231174</v>
      </c>
      <c r="F20" s="316" t="s">
        <v>447</v>
      </c>
      <c r="G20" s="181" t="s">
        <v>98</v>
      </c>
    </row>
    <row r="21" spans="1:7" s="14" customFormat="1" ht="15">
      <c r="A21" s="62">
        <v>8</v>
      </c>
      <c r="B21" s="505" t="s">
        <v>37</v>
      </c>
      <c r="C21" s="316" t="s">
        <v>162</v>
      </c>
      <c r="D21" s="316">
        <v>8</v>
      </c>
      <c r="E21" s="316">
        <v>43613739</v>
      </c>
      <c r="F21" s="316" t="s">
        <v>163</v>
      </c>
      <c r="G21" s="181" t="s">
        <v>98</v>
      </c>
    </row>
    <row r="22" spans="1:7" ht="15">
      <c r="A22" s="62">
        <v>9</v>
      </c>
      <c r="B22" s="505" t="s">
        <v>37</v>
      </c>
      <c r="C22" s="316" t="s">
        <v>164</v>
      </c>
      <c r="D22" s="316">
        <v>9</v>
      </c>
      <c r="E22" s="316">
        <v>43231003</v>
      </c>
      <c r="F22" s="316" t="s">
        <v>165</v>
      </c>
      <c r="G22" s="181" t="s">
        <v>98</v>
      </c>
    </row>
    <row r="23" spans="1:7" s="14" customFormat="1" ht="15">
      <c r="A23" s="62">
        <v>10</v>
      </c>
      <c r="B23" s="505" t="s">
        <v>37</v>
      </c>
      <c r="C23" s="316" t="s">
        <v>119</v>
      </c>
      <c r="D23" s="316">
        <v>10</v>
      </c>
      <c r="E23" s="316">
        <v>43222228</v>
      </c>
      <c r="F23" s="316" t="s">
        <v>123</v>
      </c>
      <c r="G23" s="181" t="s">
        <v>98</v>
      </c>
    </row>
    <row r="24" spans="1:7" s="14" customFormat="1" ht="15">
      <c r="A24" s="62">
        <v>11</v>
      </c>
      <c r="B24" s="506" t="s">
        <v>37</v>
      </c>
      <c r="C24" s="316" t="s">
        <v>1073</v>
      </c>
      <c r="D24" s="316">
        <v>11</v>
      </c>
      <c r="E24" s="316">
        <v>43232169</v>
      </c>
      <c r="F24" s="316" t="s">
        <v>112</v>
      </c>
      <c r="G24" s="181" t="s">
        <v>98</v>
      </c>
    </row>
    <row r="25" spans="1:7" s="14" customFormat="1" ht="14.25" customHeight="1">
      <c r="A25" s="62">
        <v>12</v>
      </c>
      <c r="B25" s="506" t="s">
        <v>37</v>
      </c>
      <c r="C25" s="316" t="s">
        <v>120</v>
      </c>
      <c r="D25" s="316">
        <v>12</v>
      </c>
      <c r="E25" s="316">
        <v>43227551</v>
      </c>
      <c r="F25" s="316" t="s">
        <v>121</v>
      </c>
      <c r="G25" s="181" t="s">
        <v>98</v>
      </c>
    </row>
    <row r="26" spans="1:7" s="14" customFormat="1" ht="15">
      <c r="A26" s="62">
        <v>13</v>
      </c>
      <c r="B26" s="506" t="s">
        <v>37</v>
      </c>
      <c r="C26" s="316" t="s">
        <v>113</v>
      </c>
      <c r="D26" s="316">
        <v>13</v>
      </c>
      <c r="E26" s="508">
        <v>43235121</v>
      </c>
      <c r="F26" s="316" t="s">
        <v>114</v>
      </c>
      <c r="G26" s="181" t="s">
        <v>98</v>
      </c>
    </row>
    <row r="27" spans="1:7" s="14" customFormat="1" ht="15">
      <c r="A27" s="62">
        <v>14</v>
      </c>
      <c r="B27" s="506" t="s">
        <v>37</v>
      </c>
      <c r="C27" s="316" t="s">
        <v>115</v>
      </c>
      <c r="D27" s="316">
        <v>14</v>
      </c>
      <c r="E27" s="316">
        <v>43221899</v>
      </c>
      <c r="F27" s="316" t="s">
        <v>116</v>
      </c>
      <c r="G27" s="181" t="s">
        <v>98</v>
      </c>
    </row>
    <row r="28" spans="1:7" s="51" customFormat="1" ht="15">
      <c r="A28" s="62">
        <v>15</v>
      </c>
      <c r="B28" s="506" t="s">
        <v>37</v>
      </c>
      <c r="C28" s="316" t="s">
        <v>117</v>
      </c>
      <c r="D28" s="316">
        <v>15</v>
      </c>
      <c r="E28" s="316">
        <v>43228666</v>
      </c>
      <c r="F28" s="316" t="s">
        <v>118</v>
      </c>
      <c r="G28" s="181" t="s">
        <v>98</v>
      </c>
    </row>
    <row r="29" spans="1:7" s="51" customFormat="1" ht="30">
      <c r="A29" s="62">
        <v>16</v>
      </c>
      <c r="B29" s="506" t="s">
        <v>37</v>
      </c>
      <c r="C29" s="316" t="s">
        <v>1074</v>
      </c>
      <c r="D29" s="316">
        <v>16</v>
      </c>
      <c r="E29" s="508">
        <v>43235121</v>
      </c>
      <c r="F29" s="316" t="s">
        <v>114</v>
      </c>
      <c r="G29" s="181" t="s">
        <v>98</v>
      </c>
    </row>
    <row r="30" spans="1:7" s="51" customFormat="1" ht="30">
      <c r="A30" s="62">
        <v>17</v>
      </c>
      <c r="B30" s="506" t="s">
        <v>37</v>
      </c>
      <c r="C30" s="316" t="s">
        <v>122</v>
      </c>
      <c r="D30" s="316">
        <v>17</v>
      </c>
      <c r="E30" s="316">
        <v>43231807</v>
      </c>
      <c r="F30" s="316" t="s">
        <v>614</v>
      </c>
      <c r="G30" s="181" t="s">
        <v>98</v>
      </c>
    </row>
    <row r="31" spans="1:7" s="14" customFormat="1" ht="15">
      <c r="A31" s="62">
        <v>18</v>
      </c>
      <c r="B31" s="506" t="s">
        <v>37</v>
      </c>
      <c r="C31" s="316" t="s">
        <v>619</v>
      </c>
      <c r="D31" s="316">
        <v>18</v>
      </c>
      <c r="E31" s="316">
        <v>43230522</v>
      </c>
      <c r="F31" s="316" t="s">
        <v>620</v>
      </c>
      <c r="G31" s="181" t="s">
        <v>98</v>
      </c>
    </row>
    <row r="32" spans="1:7" s="14" customFormat="1" ht="15">
      <c r="A32" s="62">
        <v>19</v>
      </c>
      <c r="B32" s="506" t="s">
        <v>37</v>
      </c>
      <c r="C32" s="316" t="s">
        <v>108</v>
      </c>
      <c r="D32" s="316">
        <v>19</v>
      </c>
      <c r="E32" s="316">
        <v>43228222</v>
      </c>
      <c r="F32" s="316" t="s">
        <v>109</v>
      </c>
      <c r="G32" s="181" t="s">
        <v>98</v>
      </c>
    </row>
    <row r="33" spans="1:7" s="14" customFormat="1" ht="30">
      <c r="A33" s="62">
        <v>20</v>
      </c>
      <c r="B33" s="506" t="s">
        <v>37</v>
      </c>
      <c r="C33" s="508" t="s">
        <v>1075</v>
      </c>
      <c r="D33" s="316">
        <v>20</v>
      </c>
      <c r="E33" s="316">
        <v>43231174</v>
      </c>
      <c r="F33" s="316" t="s">
        <v>447</v>
      </c>
      <c r="G33" s="181" t="s">
        <v>98</v>
      </c>
    </row>
    <row r="34" spans="1:7" s="14" customFormat="1" ht="15">
      <c r="A34" s="62">
        <v>21</v>
      </c>
      <c r="B34" s="506" t="s">
        <v>37</v>
      </c>
      <c r="C34" s="316" t="s">
        <v>494</v>
      </c>
      <c r="D34" s="316">
        <v>21</v>
      </c>
      <c r="E34" s="316">
        <v>43227551</v>
      </c>
      <c r="F34" s="316" t="s">
        <v>121</v>
      </c>
      <c r="G34" s="181" t="s">
        <v>98</v>
      </c>
    </row>
    <row r="35" spans="1:7" s="14" customFormat="1" ht="15">
      <c r="A35" s="62">
        <v>22</v>
      </c>
      <c r="B35" s="506" t="s">
        <v>37</v>
      </c>
      <c r="C35" s="316" t="s">
        <v>113</v>
      </c>
      <c r="D35" s="316">
        <v>22</v>
      </c>
      <c r="E35" s="316">
        <v>43235121</v>
      </c>
      <c r="F35" s="316" t="s">
        <v>114</v>
      </c>
      <c r="G35" s="181" t="s">
        <v>98</v>
      </c>
    </row>
    <row r="36" spans="1:7" s="14" customFormat="1" ht="15">
      <c r="A36" s="62">
        <v>23</v>
      </c>
      <c r="B36" s="506" t="s">
        <v>37</v>
      </c>
      <c r="C36" s="316" t="s">
        <v>115</v>
      </c>
      <c r="D36" s="316">
        <v>23</v>
      </c>
      <c r="E36" s="316">
        <v>43221899</v>
      </c>
      <c r="F36" s="316" t="s">
        <v>116</v>
      </c>
      <c r="G36" s="181" t="s">
        <v>98</v>
      </c>
    </row>
    <row r="37" spans="1:7" s="14" customFormat="1" ht="15">
      <c r="A37" s="62">
        <v>24</v>
      </c>
      <c r="B37" s="506" t="s">
        <v>37</v>
      </c>
      <c r="C37" s="316" t="s">
        <v>117</v>
      </c>
      <c r="D37" s="316">
        <v>24</v>
      </c>
      <c r="E37" s="316">
        <v>43228666</v>
      </c>
      <c r="F37" s="316" t="s">
        <v>118</v>
      </c>
      <c r="G37" s="181" t="s">
        <v>98</v>
      </c>
    </row>
    <row r="38" spans="1:7" s="14" customFormat="1" ht="15">
      <c r="A38" s="62">
        <v>25</v>
      </c>
      <c r="B38" s="506" t="s">
        <v>37</v>
      </c>
      <c r="C38" s="508" t="s">
        <v>480</v>
      </c>
      <c r="D38" s="509" t="s">
        <v>923</v>
      </c>
      <c r="E38" s="508">
        <v>43235121</v>
      </c>
      <c r="F38" s="508" t="s">
        <v>114</v>
      </c>
      <c r="G38" s="181" t="s">
        <v>98</v>
      </c>
    </row>
    <row r="39" spans="1:7" s="14" customFormat="1" ht="30">
      <c r="A39" s="62">
        <v>26</v>
      </c>
      <c r="B39" s="506" t="s">
        <v>37</v>
      </c>
      <c r="C39" s="508" t="s">
        <v>622</v>
      </c>
      <c r="D39" s="509" t="s">
        <v>924</v>
      </c>
      <c r="E39" s="316">
        <v>43221899</v>
      </c>
      <c r="F39" s="316" t="s">
        <v>116</v>
      </c>
      <c r="G39" s="181" t="s">
        <v>98</v>
      </c>
    </row>
    <row r="40" spans="1:7" s="14" customFormat="1" ht="15">
      <c r="A40" s="62">
        <v>27</v>
      </c>
      <c r="B40" s="506" t="s">
        <v>37</v>
      </c>
      <c r="C40" s="508" t="s">
        <v>621</v>
      </c>
      <c r="D40" s="316">
        <v>27</v>
      </c>
      <c r="E40" s="316">
        <v>43231174</v>
      </c>
      <c r="F40" s="316" t="s">
        <v>447</v>
      </c>
      <c r="G40" s="181" t="s">
        <v>98</v>
      </c>
    </row>
    <row r="41" spans="1:7" s="14" customFormat="1" ht="15">
      <c r="A41" s="62">
        <v>28</v>
      </c>
      <c r="B41" s="506" t="s">
        <v>37</v>
      </c>
      <c r="C41" s="316" t="s">
        <v>194</v>
      </c>
      <c r="D41" s="316">
        <v>28</v>
      </c>
      <c r="E41" s="316">
        <v>43520711</v>
      </c>
      <c r="F41" s="316" t="s">
        <v>110</v>
      </c>
      <c r="G41" s="181" t="s">
        <v>98</v>
      </c>
    </row>
    <row r="42" spans="1:7" s="113" customFormat="1" ht="15">
      <c r="A42" s="62">
        <v>29</v>
      </c>
      <c r="B42" s="506" t="s">
        <v>37</v>
      </c>
      <c r="C42" s="316" t="s">
        <v>366</v>
      </c>
      <c r="D42" s="316">
        <v>29</v>
      </c>
      <c r="E42" s="316">
        <v>43613037</v>
      </c>
      <c r="F42" s="316" t="s">
        <v>111</v>
      </c>
      <c r="G42" s="181" t="s">
        <v>98</v>
      </c>
    </row>
    <row r="43" spans="1:7" s="113" customFormat="1" ht="30">
      <c r="A43" s="62">
        <v>30</v>
      </c>
      <c r="B43" s="506" t="s">
        <v>37</v>
      </c>
      <c r="C43" s="316" t="s">
        <v>1072</v>
      </c>
      <c r="D43" s="316">
        <v>30</v>
      </c>
      <c r="E43" s="316">
        <v>43231174</v>
      </c>
      <c r="F43" s="316" t="s">
        <v>447</v>
      </c>
      <c r="G43" s="181" t="s">
        <v>98</v>
      </c>
    </row>
    <row r="44" spans="1:7" s="113" customFormat="1" ht="15">
      <c r="A44" s="62">
        <v>31</v>
      </c>
      <c r="B44" s="506" t="s">
        <v>37</v>
      </c>
      <c r="C44" s="316" t="s">
        <v>162</v>
      </c>
      <c r="D44" s="316">
        <v>31</v>
      </c>
      <c r="E44" s="316">
        <v>43613739</v>
      </c>
      <c r="F44" s="316" t="s">
        <v>163</v>
      </c>
      <c r="G44" s="181"/>
    </row>
    <row r="45" spans="1:7" ht="53.25" customHeight="1">
      <c r="A45" s="454" t="s">
        <v>664</v>
      </c>
      <c r="B45" s="455"/>
      <c r="C45" s="455"/>
      <c r="D45" s="455"/>
      <c r="E45" s="455"/>
      <c r="F45" s="455"/>
      <c r="G45" s="456"/>
    </row>
    <row r="47" ht="15">
      <c r="B47" s="25"/>
    </row>
    <row r="48" ht="15">
      <c r="B48" s="25"/>
    </row>
  </sheetData>
  <sheetProtection/>
  <mergeCells count="9">
    <mergeCell ref="A45:G45"/>
    <mergeCell ref="A9:G9"/>
    <mergeCell ref="A10:G10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0:G85"/>
  <sheetViews>
    <sheetView zoomScalePageLayoutView="0" workbookViewId="0" topLeftCell="A28">
      <selection activeCell="D18" sqref="D18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1" customWidth="1"/>
    <col min="4" max="4" width="21.00390625" style="129" customWidth="1"/>
    <col min="5" max="5" width="13.140625" style="112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425" t="s">
        <v>7</v>
      </c>
      <c r="B10" s="425"/>
      <c r="C10" s="425"/>
      <c r="D10" s="425"/>
      <c r="E10" s="425"/>
      <c r="F10" s="425"/>
    </row>
    <row r="11" spans="1:6" ht="15">
      <c r="A11" s="426" t="s">
        <v>814</v>
      </c>
      <c r="B11" s="426"/>
      <c r="C11" s="426"/>
      <c r="D11" s="426"/>
      <c r="E11" s="426"/>
      <c r="F11" s="426"/>
    </row>
    <row r="12" spans="1:6" ht="15">
      <c r="A12" s="5"/>
      <c r="B12" s="9"/>
      <c r="C12" s="428"/>
      <c r="D12" s="428"/>
      <c r="E12" s="8"/>
      <c r="F12" s="9"/>
    </row>
    <row r="13" spans="1:6" s="35" customFormat="1" ht="48" customHeight="1">
      <c r="A13" s="92" t="s">
        <v>8</v>
      </c>
      <c r="B13" s="92" t="s">
        <v>227</v>
      </c>
      <c r="C13" s="101" t="s">
        <v>228</v>
      </c>
      <c r="D13" s="128" t="s">
        <v>9</v>
      </c>
      <c r="E13" s="127" t="s">
        <v>219</v>
      </c>
      <c r="F13" s="92" t="s">
        <v>10</v>
      </c>
    </row>
    <row r="14" spans="1:6" s="21" customFormat="1" ht="15">
      <c r="A14" s="273">
        <v>1</v>
      </c>
      <c r="B14" s="265" t="s">
        <v>38</v>
      </c>
      <c r="C14" s="264" t="s">
        <v>517</v>
      </c>
      <c r="D14" s="408">
        <v>42856</v>
      </c>
      <c r="E14" s="264" t="s">
        <v>557</v>
      </c>
      <c r="F14" s="264"/>
    </row>
    <row r="15" spans="1:6" s="21" customFormat="1" ht="15">
      <c r="A15" s="273">
        <v>2</v>
      </c>
      <c r="B15" s="265" t="s">
        <v>38</v>
      </c>
      <c r="C15" s="264" t="s">
        <v>518</v>
      </c>
      <c r="D15" s="408">
        <v>42857</v>
      </c>
      <c r="E15" s="264" t="s">
        <v>558</v>
      </c>
      <c r="F15" s="264"/>
    </row>
    <row r="16" spans="1:6" s="21" customFormat="1" ht="15">
      <c r="A16" s="273">
        <v>3</v>
      </c>
      <c r="B16" s="265" t="s">
        <v>38</v>
      </c>
      <c r="C16" s="264" t="s">
        <v>519</v>
      </c>
      <c r="D16" s="408">
        <v>42858</v>
      </c>
      <c r="E16" s="264" t="s">
        <v>559</v>
      </c>
      <c r="F16" s="264" t="s">
        <v>552</v>
      </c>
    </row>
    <row r="17" spans="1:6" s="21" customFormat="1" ht="15">
      <c r="A17" s="273">
        <v>4</v>
      </c>
      <c r="B17" s="265" t="s">
        <v>38</v>
      </c>
      <c r="C17" s="264" t="s">
        <v>520</v>
      </c>
      <c r="D17" s="408">
        <v>42859</v>
      </c>
      <c r="E17" s="264" t="s">
        <v>560</v>
      </c>
      <c r="F17" s="264"/>
    </row>
    <row r="18" spans="1:6" s="21" customFormat="1" ht="15">
      <c r="A18" s="273">
        <v>5</v>
      </c>
      <c r="B18" s="265" t="s">
        <v>38</v>
      </c>
      <c r="C18" s="264" t="s">
        <v>873</v>
      </c>
      <c r="D18" s="408">
        <v>42860</v>
      </c>
      <c r="E18" s="264" t="s">
        <v>561</v>
      </c>
      <c r="F18" s="264"/>
    </row>
    <row r="19" spans="1:6" s="21" customFormat="1" ht="15">
      <c r="A19" s="273">
        <v>6</v>
      </c>
      <c r="B19" s="265" t="s">
        <v>38</v>
      </c>
      <c r="C19" s="264" t="s">
        <v>874</v>
      </c>
      <c r="D19" s="408">
        <v>42861</v>
      </c>
      <c r="E19" s="264" t="s">
        <v>562</v>
      </c>
      <c r="F19" s="264"/>
    </row>
    <row r="20" spans="1:6" s="21" customFormat="1" ht="15">
      <c r="A20" s="273">
        <v>7</v>
      </c>
      <c r="B20" s="265" t="s">
        <v>38</v>
      </c>
      <c r="C20" s="264" t="s">
        <v>521</v>
      </c>
      <c r="D20" s="408">
        <v>42862</v>
      </c>
      <c r="E20" s="264" t="s">
        <v>563</v>
      </c>
      <c r="F20" s="264"/>
    </row>
    <row r="21" spans="1:6" s="21" customFormat="1" ht="15">
      <c r="A21" s="273">
        <v>8</v>
      </c>
      <c r="B21" s="265" t="s">
        <v>38</v>
      </c>
      <c r="C21" s="264" t="s">
        <v>522</v>
      </c>
      <c r="D21" s="408">
        <v>42863</v>
      </c>
      <c r="E21" s="264" t="s">
        <v>564</v>
      </c>
      <c r="F21" s="264"/>
    </row>
    <row r="22" spans="1:6" s="21" customFormat="1" ht="15">
      <c r="A22" s="273">
        <v>9</v>
      </c>
      <c r="B22" s="265" t="s">
        <v>38</v>
      </c>
      <c r="C22" s="264" t="s">
        <v>523</v>
      </c>
      <c r="D22" s="408">
        <v>42864</v>
      </c>
      <c r="E22" s="264" t="s">
        <v>565</v>
      </c>
      <c r="F22" s="264"/>
    </row>
    <row r="23" spans="1:6" s="21" customFormat="1" ht="15">
      <c r="A23" s="273">
        <v>10</v>
      </c>
      <c r="B23" s="265" t="s">
        <v>38</v>
      </c>
      <c r="C23" s="264" t="s">
        <v>512</v>
      </c>
      <c r="D23" s="408">
        <v>42865</v>
      </c>
      <c r="E23" s="264" t="s">
        <v>566</v>
      </c>
      <c r="F23" s="264"/>
    </row>
    <row r="24" spans="1:6" s="21" customFormat="1" ht="15">
      <c r="A24" s="273">
        <v>11</v>
      </c>
      <c r="B24" s="265" t="s">
        <v>38</v>
      </c>
      <c r="C24" s="264" t="s">
        <v>513</v>
      </c>
      <c r="D24" s="408">
        <v>42866</v>
      </c>
      <c r="E24" s="264" t="s">
        <v>567</v>
      </c>
      <c r="F24" s="264" t="s">
        <v>568</v>
      </c>
    </row>
    <row r="25" spans="1:6" s="21" customFormat="1" ht="15">
      <c r="A25" s="273">
        <v>12</v>
      </c>
      <c r="B25" s="265" t="s">
        <v>38</v>
      </c>
      <c r="C25" s="264" t="s">
        <v>39</v>
      </c>
      <c r="D25" s="408">
        <v>42867</v>
      </c>
      <c r="E25" s="264" t="s">
        <v>569</v>
      </c>
      <c r="F25" s="264" t="s">
        <v>570</v>
      </c>
    </row>
    <row r="26" spans="1:6" s="21" customFormat="1" ht="15">
      <c r="A26" s="273">
        <v>13</v>
      </c>
      <c r="B26" s="265" t="s">
        <v>38</v>
      </c>
      <c r="C26" s="264" t="s">
        <v>514</v>
      </c>
      <c r="D26" s="408">
        <v>42868</v>
      </c>
      <c r="E26" s="264" t="s">
        <v>553</v>
      </c>
      <c r="F26" s="264" t="s">
        <v>554</v>
      </c>
    </row>
    <row r="27" spans="1:6" s="21" customFormat="1" ht="15">
      <c r="A27" s="273">
        <v>14</v>
      </c>
      <c r="B27" s="265" t="s">
        <v>38</v>
      </c>
      <c r="C27" s="264" t="s">
        <v>550</v>
      </c>
      <c r="D27" s="408">
        <v>42869</v>
      </c>
      <c r="E27" s="264" t="s">
        <v>551</v>
      </c>
      <c r="F27" s="264" t="s">
        <v>552</v>
      </c>
    </row>
    <row r="28" spans="1:6" s="21" customFormat="1" ht="15">
      <c r="A28" s="273">
        <v>15</v>
      </c>
      <c r="B28" s="265" t="s">
        <v>38</v>
      </c>
      <c r="C28" s="264" t="s">
        <v>514</v>
      </c>
      <c r="D28" s="408">
        <v>42870</v>
      </c>
      <c r="E28" s="264" t="s">
        <v>553</v>
      </c>
      <c r="F28" s="264" t="s">
        <v>554</v>
      </c>
    </row>
    <row r="29" spans="1:6" s="21" customFormat="1" ht="15">
      <c r="A29" s="273">
        <v>16</v>
      </c>
      <c r="B29" s="265" t="s">
        <v>38</v>
      </c>
      <c r="C29" s="264" t="s">
        <v>515</v>
      </c>
      <c r="D29" s="408">
        <v>42871</v>
      </c>
      <c r="E29" s="264" t="s">
        <v>555</v>
      </c>
      <c r="F29" s="264"/>
    </row>
    <row r="30" spans="1:6" s="21" customFormat="1" ht="15">
      <c r="A30" s="273">
        <v>17</v>
      </c>
      <c r="B30" s="265" t="s">
        <v>38</v>
      </c>
      <c r="C30" s="264" t="s">
        <v>516</v>
      </c>
      <c r="D30" s="408">
        <v>42872</v>
      </c>
      <c r="E30" s="264" t="s">
        <v>556</v>
      </c>
      <c r="F30" s="264" t="s">
        <v>552</v>
      </c>
    </row>
    <row r="31" spans="1:6" s="21" customFormat="1" ht="15">
      <c r="A31" s="273">
        <v>18</v>
      </c>
      <c r="B31" s="265" t="s">
        <v>38</v>
      </c>
      <c r="C31" s="264" t="s">
        <v>517</v>
      </c>
      <c r="D31" s="408">
        <v>42873</v>
      </c>
      <c r="E31" s="264" t="s">
        <v>557</v>
      </c>
      <c r="F31" s="264"/>
    </row>
    <row r="32" spans="1:6" s="21" customFormat="1" ht="15">
      <c r="A32" s="273">
        <v>19</v>
      </c>
      <c r="B32" s="265" t="s">
        <v>38</v>
      </c>
      <c r="C32" s="264" t="s">
        <v>518</v>
      </c>
      <c r="D32" s="408">
        <v>42874</v>
      </c>
      <c r="E32" s="264" t="s">
        <v>558</v>
      </c>
      <c r="F32" s="264"/>
    </row>
    <row r="33" spans="1:6" s="21" customFormat="1" ht="15">
      <c r="A33" s="273">
        <v>20</v>
      </c>
      <c r="B33" s="265" t="s">
        <v>38</v>
      </c>
      <c r="C33" s="264" t="s">
        <v>519</v>
      </c>
      <c r="D33" s="408">
        <v>42875</v>
      </c>
      <c r="E33" s="264" t="s">
        <v>559</v>
      </c>
      <c r="F33" s="264" t="s">
        <v>552</v>
      </c>
    </row>
    <row r="34" spans="1:6" s="21" customFormat="1" ht="15">
      <c r="A34" s="273">
        <v>21</v>
      </c>
      <c r="B34" s="265" t="s">
        <v>38</v>
      </c>
      <c r="C34" s="264" t="s">
        <v>520</v>
      </c>
      <c r="D34" s="408">
        <v>42876</v>
      </c>
      <c r="E34" s="264" t="s">
        <v>560</v>
      </c>
      <c r="F34" s="264"/>
    </row>
    <row r="35" spans="1:6" s="21" customFormat="1" ht="15">
      <c r="A35" s="273">
        <v>22</v>
      </c>
      <c r="B35" s="265" t="s">
        <v>38</v>
      </c>
      <c r="C35" s="264" t="s">
        <v>873</v>
      </c>
      <c r="D35" s="408">
        <v>42877</v>
      </c>
      <c r="E35" s="264" t="s">
        <v>561</v>
      </c>
      <c r="F35" s="264"/>
    </row>
    <row r="36" spans="1:6" s="21" customFormat="1" ht="15">
      <c r="A36" s="273">
        <v>23</v>
      </c>
      <c r="B36" s="265" t="s">
        <v>38</v>
      </c>
      <c r="C36" s="264" t="s">
        <v>874</v>
      </c>
      <c r="D36" s="408">
        <v>42878</v>
      </c>
      <c r="E36" s="264" t="s">
        <v>562</v>
      </c>
      <c r="F36" s="264"/>
    </row>
    <row r="37" spans="1:6" s="21" customFormat="1" ht="16.5" customHeight="1">
      <c r="A37" s="273">
        <v>24</v>
      </c>
      <c r="B37" s="265" t="s">
        <v>38</v>
      </c>
      <c r="C37" s="264" t="s">
        <v>521</v>
      </c>
      <c r="D37" s="408">
        <v>42879</v>
      </c>
      <c r="E37" s="264" t="s">
        <v>563</v>
      </c>
      <c r="F37" s="264"/>
    </row>
    <row r="38" spans="1:6" s="21" customFormat="1" ht="15">
      <c r="A38" s="273">
        <v>25</v>
      </c>
      <c r="B38" s="265" t="s">
        <v>38</v>
      </c>
      <c r="C38" s="264" t="s">
        <v>522</v>
      </c>
      <c r="D38" s="408">
        <v>42880</v>
      </c>
      <c r="E38" s="264" t="s">
        <v>564</v>
      </c>
      <c r="F38" s="264"/>
    </row>
    <row r="39" spans="1:6" s="21" customFormat="1" ht="15">
      <c r="A39" s="273">
        <v>26</v>
      </c>
      <c r="B39" s="265" t="s">
        <v>38</v>
      </c>
      <c r="C39" s="264" t="s">
        <v>523</v>
      </c>
      <c r="D39" s="408">
        <v>42881</v>
      </c>
      <c r="E39" s="264" t="s">
        <v>565</v>
      </c>
      <c r="F39" s="264"/>
    </row>
    <row r="40" spans="1:6" s="21" customFormat="1" ht="15" customHeight="1">
      <c r="A40" s="273">
        <v>27</v>
      </c>
      <c r="B40" s="265" t="s">
        <v>38</v>
      </c>
      <c r="C40" s="264" t="s">
        <v>512</v>
      </c>
      <c r="D40" s="408">
        <v>42882</v>
      </c>
      <c r="E40" s="264" t="s">
        <v>566</v>
      </c>
      <c r="F40" s="264"/>
    </row>
    <row r="41" spans="1:6" s="21" customFormat="1" ht="15">
      <c r="A41" s="273">
        <v>28</v>
      </c>
      <c r="B41" s="265" t="s">
        <v>38</v>
      </c>
      <c r="C41" s="264" t="s">
        <v>513</v>
      </c>
      <c r="D41" s="408">
        <v>42883</v>
      </c>
      <c r="E41" s="264" t="s">
        <v>567</v>
      </c>
      <c r="F41" s="264" t="s">
        <v>568</v>
      </c>
    </row>
    <row r="42" spans="1:6" s="114" customFormat="1" ht="15">
      <c r="A42" s="273">
        <v>29</v>
      </c>
      <c r="B42" s="265" t="s">
        <v>38</v>
      </c>
      <c r="C42" s="264" t="s">
        <v>39</v>
      </c>
      <c r="D42" s="408">
        <v>42884</v>
      </c>
      <c r="E42" s="264" t="s">
        <v>569</v>
      </c>
      <c r="F42" s="264" t="s">
        <v>570</v>
      </c>
    </row>
    <row r="43" spans="1:6" s="114" customFormat="1" ht="15">
      <c r="A43" s="273">
        <v>30</v>
      </c>
      <c r="B43" s="265" t="s">
        <v>38</v>
      </c>
      <c r="C43" s="264" t="s">
        <v>514</v>
      </c>
      <c r="D43" s="408">
        <v>42885</v>
      </c>
      <c r="E43" s="264" t="s">
        <v>553</v>
      </c>
      <c r="F43" s="264" t="s">
        <v>554</v>
      </c>
    </row>
    <row r="44" spans="1:6" s="114" customFormat="1" ht="15">
      <c r="A44" s="273">
        <v>31</v>
      </c>
      <c r="B44" s="265" t="s">
        <v>38</v>
      </c>
      <c r="C44" s="264" t="s">
        <v>550</v>
      </c>
      <c r="D44" s="408">
        <v>42886</v>
      </c>
      <c r="E44" s="264" t="s">
        <v>551</v>
      </c>
      <c r="F44" s="264" t="s">
        <v>552</v>
      </c>
    </row>
    <row r="45" spans="1:6" ht="15">
      <c r="A45"/>
      <c r="B45"/>
      <c r="C45"/>
      <c r="D45"/>
      <c r="E45"/>
      <c r="F45"/>
    </row>
    <row r="46" spans="1:6" ht="15">
      <c r="A46"/>
      <c r="B46" t="s">
        <v>537</v>
      </c>
      <c r="C46"/>
      <c r="D46"/>
      <c r="E46"/>
      <c r="F46"/>
    </row>
    <row r="47" spans="1:6" s="42" customFormat="1" ht="15">
      <c r="A47"/>
      <c r="B47" t="s">
        <v>197</v>
      </c>
      <c r="C47"/>
      <c r="D47"/>
      <c r="E47"/>
      <c r="F47"/>
    </row>
    <row r="48" spans="1:6" ht="15">
      <c r="A48"/>
      <c r="B48" t="s">
        <v>198</v>
      </c>
      <c r="C48"/>
      <c r="D48"/>
      <c r="E48"/>
      <c r="F48"/>
    </row>
    <row r="49" spans="1:6" ht="18" customHeight="1">
      <c r="A49"/>
      <c r="B49" t="s">
        <v>538</v>
      </c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5" spans="3:7" ht="15">
      <c r="C55" s="170"/>
      <c r="D55" s="171"/>
      <c r="E55" s="170"/>
      <c r="F55" s="170"/>
      <c r="G55" s="151"/>
    </row>
    <row r="56" spans="3:7" ht="15">
      <c r="C56" s="170"/>
      <c r="D56" s="171"/>
      <c r="E56" s="170"/>
      <c r="F56" s="170"/>
      <c r="G56" s="151"/>
    </row>
    <row r="57" spans="3:7" ht="15">
      <c r="C57" s="170"/>
      <c r="D57" s="171"/>
      <c r="E57" s="170"/>
      <c r="F57" s="170"/>
      <c r="G57" s="151"/>
    </row>
    <row r="58" spans="3:7" ht="15">
      <c r="C58" s="170"/>
      <c r="D58" s="171"/>
      <c r="E58" s="170"/>
      <c r="F58" s="170"/>
      <c r="G58" s="151"/>
    </row>
    <row r="59" spans="3:7" ht="15">
      <c r="C59" s="170"/>
      <c r="D59" s="171"/>
      <c r="E59" s="170"/>
      <c r="F59" s="170"/>
      <c r="G59" s="151"/>
    </row>
    <row r="60" spans="3:7" ht="15">
      <c r="C60" s="170"/>
      <c r="D60" s="171"/>
      <c r="E60" s="170"/>
      <c r="F60" s="170"/>
      <c r="G60" s="151"/>
    </row>
    <row r="61" spans="3:7" ht="15">
      <c r="C61" s="170"/>
      <c r="D61" s="171"/>
      <c r="E61" s="170"/>
      <c r="F61" s="170"/>
      <c r="G61" s="151"/>
    </row>
    <row r="62" spans="3:7" ht="15">
      <c r="C62" s="170"/>
      <c r="D62" s="171"/>
      <c r="E62" s="170"/>
      <c r="F62" s="170"/>
      <c r="G62" s="151"/>
    </row>
    <row r="63" spans="3:7" ht="15">
      <c r="C63" s="170"/>
      <c r="D63" s="171"/>
      <c r="E63" s="170"/>
      <c r="F63" s="170"/>
      <c r="G63" s="151"/>
    </row>
    <row r="64" spans="3:7" ht="15">
      <c r="C64" s="170"/>
      <c r="D64" s="171"/>
      <c r="E64" s="170"/>
      <c r="F64" s="170"/>
      <c r="G64" s="151"/>
    </row>
    <row r="65" spans="3:7" ht="15">
      <c r="C65" s="170"/>
      <c r="D65" s="171"/>
      <c r="E65" s="170"/>
      <c r="F65" s="170"/>
      <c r="G65" s="151"/>
    </row>
    <row r="66" spans="3:7" ht="15">
      <c r="C66" s="170"/>
      <c r="D66" s="171"/>
      <c r="E66" s="170"/>
      <c r="F66" s="170"/>
      <c r="G66" s="151"/>
    </row>
    <row r="67" spans="3:7" ht="15">
      <c r="C67" s="170"/>
      <c r="D67" s="171"/>
      <c r="E67" s="170"/>
      <c r="F67" s="170"/>
      <c r="G67" s="151"/>
    </row>
    <row r="68" spans="3:7" ht="15">
      <c r="C68" s="170"/>
      <c r="D68" s="171"/>
      <c r="E68" s="170"/>
      <c r="F68" s="170"/>
      <c r="G68" s="151"/>
    </row>
    <row r="69" spans="3:7" ht="15">
      <c r="C69" s="170"/>
      <c r="D69" s="171"/>
      <c r="E69" s="170"/>
      <c r="F69" s="170"/>
      <c r="G69" s="151"/>
    </row>
    <row r="70" spans="3:7" ht="15">
      <c r="C70" s="170"/>
      <c r="D70" s="171"/>
      <c r="E70" s="170"/>
      <c r="F70" s="170"/>
      <c r="G70" s="151"/>
    </row>
    <row r="71" spans="3:7" ht="15">
      <c r="C71" s="170"/>
      <c r="D71" s="171"/>
      <c r="E71" s="170"/>
      <c r="F71" s="170"/>
      <c r="G71" s="151"/>
    </row>
    <row r="72" spans="3:7" ht="15">
      <c r="C72" s="170"/>
      <c r="D72" s="171"/>
      <c r="E72" s="170"/>
      <c r="F72" s="170"/>
      <c r="G72" s="151"/>
    </row>
    <row r="73" spans="3:7" ht="15">
      <c r="C73" s="170"/>
      <c r="D73" s="171"/>
      <c r="E73" s="170"/>
      <c r="F73" s="170"/>
      <c r="G73" s="151"/>
    </row>
    <row r="74" spans="3:7" ht="15">
      <c r="C74" s="170"/>
      <c r="D74" s="171"/>
      <c r="E74" s="170"/>
      <c r="F74" s="170"/>
      <c r="G74" s="151"/>
    </row>
    <row r="75" spans="3:7" ht="15">
      <c r="C75" s="170"/>
      <c r="D75" s="171"/>
      <c r="E75" s="170"/>
      <c r="F75" s="170"/>
      <c r="G75" s="151"/>
    </row>
    <row r="76" spans="3:7" ht="15">
      <c r="C76" s="170"/>
      <c r="D76" s="171"/>
      <c r="E76" s="170"/>
      <c r="F76" s="170"/>
      <c r="G76" s="151"/>
    </row>
    <row r="77" spans="3:7" ht="15">
      <c r="C77" s="170"/>
      <c r="D77" s="171"/>
      <c r="E77" s="170"/>
      <c r="F77" s="170"/>
      <c r="G77" s="151"/>
    </row>
    <row r="78" spans="3:7" ht="15">
      <c r="C78" s="170"/>
      <c r="D78" s="171"/>
      <c r="E78" s="170"/>
      <c r="F78" s="170"/>
      <c r="G78" s="151"/>
    </row>
    <row r="79" spans="3:7" ht="15">
      <c r="C79" s="170"/>
      <c r="D79" s="171"/>
      <c r="E79" s="170"/>
      <c r="F79" s="170"/>
      <c r="G79" s="151"/>
    </row>
    <row r="80" spans="3:7" ht="15">
      <c r="C80" s="170"/>
      <c r="D80" s="171"/>
      <c r="E80" s="170"/>
      <c r="F80" s="170"/>
      <c r="G80" s="151"/>
    </row>
    <row r="81" spans="3:7" ht="15">
      <c r="C81" s="170"/>
      <c r="D81" s="171"/>
      <c r="E81" s="170"/>
      <c r="F81" s="170"/>
      <c r="G81" s="151"/>
    </row>
    <row r="82" spans="3:7" ht="15">
      <c r="C82" s="170"/>
      <c r="D82" s="171"/>
      <c r="E82" s="170"/>
      <c r="F82" s="170"/>
      <c r="G82" s="151"/>
    </row>
    <row r="83" spans="3:7" ht="15">
      <c r="C83" s="170"/>
      <c r="D83" s="171"/>
      <c r="E83" s="170"/>
      <c r="F83" s="170"/>
      <c r="G83" s="151"/>
    </row>
    <row r="84" spans="3:7" ht="15">
      <c r="C84" s="170"/>
      <c r="D84" s="171"/>
      <c r="E84" s="170"/>
      <c r="F84" s="170"/>
      <c r="G84" s="151"/>
    </row>
    <row r="85" spans="3:7" ht="15">
      <c r="C85" s="170"/>
      <c r="D85" s="171"/>
      <c r="E85" s="170"/>
      <c r="F85" s="170"/>
      <c r="G85" s="151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2017-04-28T13:00:57Z</dcterms:modified>
  <cp:category/>
  <cp:version/>
  <cp:contentType/>
  <cp:contentStatus/>
</cp:coreProperties>
</file>